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2 2022/2022 Q2 Data sheet external/"/>
    </mc:Choice>
  </mc:AlternateContent>
  <xr:revisionPtr revIDLastSave="690" documentId="6_{7143D0A2-4551-403C-8BAB-60562A0F2A6E}" xr6:coauthVersionLast="47" xr6:coauthVersionMax="47" xr10:uidLastSave="{67329A7B-6F68-4C1F-B6DC-ADE161F4C46A}"/>
  <bookViews>
    <workbookView xWindow="28680" yWindow="120" windowWidth="25440" windowHeight="15390" tabRatio="961" xr2:uid="{00000000-000D-0000-FFFF-FFFF00000000}"/>
  </bookViews>
  <sheets>
    <sheet name="1.Content" sheetId="18" r:id="rId1"/>
    <sheet name="2.Wilhelmsen group" sheetId="19" r:id="rId2"/>
    <sheet name="3.Maritime Services" sheetId="20" r:id="rId3"/>
    <sheet name="4.New Energy" sheetId="21" r:id="rId4"/>
    <sheet name="5.Strategic Holdings and Inv" sheetId="22" r:id="rId5"/>
    <sheet name="Q4'20 report-&gt;" sheetId="23" r:id="rId6"/>
    <sheet name="7.Wilhelmsen group " sheetId="5" r:id="rId7"/>
    <sheet name="8.Maritime services " sheetId="7" r:id="rId8"/>
    <sheet name="9.Supply services" sheetId="17" r:id="rId9"/>
    <sheet name="10.Holding and investments " sheetId="8" r:id="rId10"/>
    <sheet name="11.Supplementary information" sheetId="10" r:id="rId11"/>
    <sheet name="Q1'17 report--&gt;" sheetId="16" r:id="rId12"/>
    <sheet name="13.Wilhelmsen Group" sheetId="11" r:id="rId13"/>
    <sheet name="14.Wilh.Wilhelmsen ASA" sheetId="12" r:id="rId14"/>
    <sheet name="15.Maritime service" sheetId="13" r:id="rId15"/>
    <sheet name="16.Holding and investments" sheetId="14" r:id="rId16"/>
    <sheet name="17.Supplementary information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8" l="1"/>
  <c r="A3" i="18" l="1"/>
  <c r="A4" i="18" s="1"/>
  <c r="A5" i="18" s="1"/>
  <c r="A6" i="18" s="1"/>
  <c r="A8" i="18" s="1"/>
  <c r="A9" i="18" s="1"/>
  <c r="A10" i="18" s="1"/>
  <c r="A11" i="18" s="1"/>
  <c r="A12" i="18" s="1"/>
  <c r="A13" i="18" s="1"/>
  <c r="A14" i="18" l="1"/>
  <c r="A15" i="18" s="1"/>
  <c r="A16" i="18" s="1"/>
  <c r="A17" i="18" s="1"/>
  <c r="A18" i="18" s="1"/>
</calcChain>
</file>

<file path=xl/sharedStrings.xml><?xml version="1.0" encoding="utf-8"?>
<sst xmlns="http://schemas.openxmlformats.org/spreadsheetml/2006/main" count="1898" uniqueCount="299">
  <si>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</si>
  <si>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</si>
  <si>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</si>
  <si>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</si>
  <si>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</si>
  <si>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</si>
  <si>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</si>
  <si>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</si>
  <si>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</si>
  <si>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</si>
  <si>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</si>
  <si>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</si>
  <si>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</si>
  <si>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</si>
  <si>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</si>
  <si>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</si>
  <si>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</si>
  <si>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</si>
  <si>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</si>
  <si>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</si>
  <si>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</si>
  <si>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</si>
  <si>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</si>
  <si>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</si>
  <si>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</si>
  <si>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</si>
  <si>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</si>
  <si>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</si>
  <si>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</si>
  <si>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</si>
  <si>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</si>
  <si>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</si>
  <si>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</si>
  <si>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</si>
  <si>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</si>
  <si>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</si>
  <si>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</si>
  <si>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</si>
  <si>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</si>
  <si>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</si>
  <si>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</si>
  <si>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</si>
  <si>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</si>
  <si>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</si>
  <si>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</si>
  <si>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</si>
  <si>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</si>
  <si>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</si>
  <si>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</si>
  <si>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</si>
  <si>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</si>
  <si>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</si>
  <si>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</si>
  <si>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</si>
  <si>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</si>
  <si>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</si>
  <si>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</si>
  <si>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</si>
  <si>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</si>
  <si>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</si>
  <si>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</si>
  <si>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</si>
  <si>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</si>
  <si>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</si>
  <si>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</si>
  <si>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</si>
  <si>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</si>
  <si>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</si>
  <si>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</si>
  <si>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</si>
  <si>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</si>
  <si>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</si>
  <si>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</si>
  <si>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</si>
  <si>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</si>
  <si>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</si>
  <si>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</si>
  <si>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</si>
  <si>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</si>
  <si>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</si>
  <si>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</si>
  <si>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</si>
  <si>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</si>
  <si>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</si>
  <si>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</si>
  <si>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</si>
  <si>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</si>
  <si>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</si>
  <si>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</si>
  <si>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</si>
  <si>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</si>
  <si>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</si>
  <si>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</si>
  <si>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</si>
  <si>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</si>
  <si>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</si>
  <si>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</si>
  <si>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</si>
  <si>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</si>
  <si>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</si>
  <si>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</si>
  <si>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</si>
  <si>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</si>
  <si>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</si>
  <si>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</si>
  <si>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</si>
  <si>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</si>
  <si>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</si>
  <si>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</si>
  <si>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</si>
  <si>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</si>
  <si>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</si>
  <si>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</si>
  <si>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</si>
  <si>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</si>
  <si>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</si>
  <si>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</si>
  <si>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</si>
  <si>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</si>
  <si>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</si>
  <si>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</si>
  <si>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</si>
  <si>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</si>
  <si>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</si>
  <si>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</si>
  <si>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</si>
  <si>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</si>
  <si>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</si>
  <si>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</si>
  <si>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</si>
  <si>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</si>
  <si>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</si>
  <si>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</si>
  <si>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</si>
  <si>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</si>
  <si>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</si>
  <si>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</si>
  <si>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</si>
  <si>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</si>
  <si>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</si>
  <si>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</si>
  <si>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</si>
  <si>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</si>
  <si>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</si>
  <si>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</si>
  <si>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</si>
  <si>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</si>
  <si>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</si>
  <si>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</si>
  <si>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</si>
  <si>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</si>
  <si>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</si>
  <si>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</si>
  <si>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</si>
  <si>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</si>
  <si>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</si>
  <si>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</si>
  <si>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</si>
  <si>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</si>
  <si>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</si>
  <si>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</si>
  <si>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</si>
  <si>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</si>
  <si>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</si>
  <si>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</si>
  <si>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</si>
  <si>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</si>
  <si>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</si>
  <si>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</si>
  <si>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</si>
  <si>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</si>
  <si>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</si>
  <si>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</si>
  <si>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</si>
  <si>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</si>
  <si>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</si>
  <si>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</si>
  <si>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</si>
  <si>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</si>
  <si>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</si>
  <si>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</si>
  <si>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</si>
  <si>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</si>
  <si>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</si>
  <si>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</si>
  <si>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</si>
  <si>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</si>
  <si>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</si>
  <si>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</si>
  <si>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</si>
  <si>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</si>
  <si>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</si>
  <si>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</si>
  <si>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</si>
  <si>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</si>
  <si>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</si>
  <si>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</si>
  <si>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</si>
  <si>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</si>
  <si>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</si>
  <si>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</si>
  <si>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</si>
  <si>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</si>
  <si>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</si>
  <si>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</si>
  <si>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</si>
  <si>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</si>
  <si>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</si>
  <si>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</si>
  <si>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</si>
  <si>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</si>
  <si>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</si>
  <si>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</si>
  <si>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</si>
  <si>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</si>
  <si>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</si>
  <si>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</si>
  <si>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</si>
  <si>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</si>
  <si>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</si>
  <si>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</si>
  <si>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</si>
  <si>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</si>
  <si>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</si>
  <si>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</si>
  <si>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</si>
  <si>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</si>
  <si>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</si>
  <si>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</si>
  <si>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</si>
  <si>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</si>
  <si>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</si>
  <si>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</si>
  <si>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</si>
  <si>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</si>
  <si>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</si>
  <si>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</si>
  <si>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</si>
  <si>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</si>
  <si>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</si>
  <si>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</si>
  <si>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</si>
  <si>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</si>
  <si>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</si>
  <si>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</si>
  <si>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</si>
  <si>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</si>
  <si>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</si>
  <si>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</si>
  <si>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</si>
  <si>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</si>
  <si>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</si>
  <si>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</si>
  <si>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</si>
  <si>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</si>
  <si>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</si>
  <si>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</si>
  <si>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</si>
  <si>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</si>
  <si>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</si>
  <si>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</si>
  <si>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Segment restated for 2020</t>
  </si>
  <si>
    <t>Q1'21</t>
  </si>
  <si>
    <t>Share of profit/(loss) from JVs and associates</t>
  </si>
  <si>
    <t>of which Wallenius Wilhelmsen ASA</t>
  </si>
  <si>
    <t>of which other/eliminations</t>
  </si>
  <si>
    <t>Leasing liabilities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</si>
  <si>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</si>
  <si>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</si>
  <si>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</si>
  <si>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</si>
  <si>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</si>
  <si>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</si>
  <si>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</si>
  <si>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</si>
  <si>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</si>
  <si>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</si>
  <si>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</si>
  <si>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</si>
  <si>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</si>
  <si>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</si>
  <si>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</si>
  <si>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</si>
  <si>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</si>
  <si>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</si>
  <si>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</si>
  <si>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</si>
  <si>
    <t>Q3'21</t>
  </si>
  <si>
    <t>of which Ships Service</t>
  </si>
  <si>
    <t>of which Ship Management</t>
  </si>
  <si>
    <t>Q4'21</t>
  </si>
  <si>
    <t>Q1'22</t>
  </si>
  <si>
    <t>Other gain/(loss)</t>
  </si>
  <si>
    <t>Financial items</t>
  </si>
  <si>
    <t>Net financial items</t>
  </si>
  <si>
    <t>Share of profit from associates and joint ventures</t>
  </si>
  <si>
    <t>Q2 2022</t>
  </si>
  <si>
    <t>Q2'22</t>
  </si>
  <si>
    <t>of which 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</si>
</sst>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0" fontId="9" fillId="2" borderId="0" xfId="0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 applyBorder="1"/>
    <xf numFmtId="1" fontId="9" fillId="2" borderId="0" xfId="0" applyNumberFormat="1" applyFont="1" applyFill="1" applyBorder="1"/>
    <xf numFmtId="0" fontId="0" fillId="2" borderId="0" xfId="0" applyFont="1" applyFill="1" applyBorder="1"/>
    <xf numFmtId="1" fontId="0" fillId="2" borderId="0" xfId="0" applyNumberFormat="1" applyFont="1" applyFill="1" applyBorder="1"/>
    <xf numFmtId="168" fontId="8" fillId="2" borderId="0" xfId="0" applyNumberFormat="1" applyFont="1" applyFill="1" applyBorder="1" applyAlignment="1">
      <alignment horizontal="left" vertical="top"/>
    </xf>
    <xf numFmtId="1" fontId="9" fillId="3" borderId="0" xfId="0" applyNumberFormat="1" applyFont="1" applyFill="1" applyBorder="1"/>
    <xf numFmtId="1" fontId="0" fillId="3" borderId="0" xfId="0" applyNumberFormat="1" applyFont="1" applyFill="1" applyBorder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8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4" width="20.7265625" style="87" customWidth="1"/>
    <col min="5" max="5" width="27.179687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212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67">
        <f>+A2+1</f>
        <v>2</v>
      </c>
      <c r="B3" s="168" t="s">
        <v>202</v>
      </c>
      <c r="C3" s="168" t="s">
        <v>260</v>
      </c>
      <c r="D3" s="168" t="s">
        <v>296</v>
      </c>
      <c r="E3" s="168"/>
    </row>
    <row r="4" spans="1:5" ht="58" x14ac:dyDescent="0.35">
      <c r="A4" s="167">
        <f t="shared" ref="A4:A7" si="0">+A3+1</f>
        <v>3</v>
      </c>
      <c r="B4" s="168" t="s">
        <v>280</v>
      </c>
      <c r="C4" s="168" t="s">
        <v>260</v>
      </c>
      <c r="D4" s="168" t="s">
        <v>296</v>
      </c>
      <c r="E4" s="168" t="s">
        <v>261</v>
      </c>
    </row>
    <row r="5" spans="1:5" ht="58" x14ac:dyDescent="0.35">
      <c r="A5" s="167">
        <f t="shared" si="0"/>
        <v>4</v>
      </c>
      <c r="B5" s="168" t="s">
        <v>281</v>
      </c>
      <c r="C5" s="168" t="s">
        <v>260</v>
      </c>
      <c r="D5" s="168" t="s">
        <v>296</v>
      </c>
      <c r="E5" s="168" t="s">
        <v>261</v>
      </c>
    </row>
    <row r="6" spans="1:5" ht="58" x14ac:dyDescent="0.35">
      <c r="A6" s="167">
        <f t="shared" si="0"/>
        <v>5</v>
      </c>
      <c r="B6" s="168" t="s">
        <v>282</v>
      </c>
      <c r="C6" s="168" t="s">
        <v>260</v>
      </c>
      <c r="D6" s="168" t="s">
        <v>296</v>
      </c>
      <c r="E6" s="168" t="s">
        <v>261</v>
      </c>
    </row>
    <row r="7" spans="1:5" ht="29" x14ac:dyDescent="0.35">
      <c r="A7" s="144">
        <f t="shared" si="0"/>
        <v>6</v>
      </c>
      <c r="B7" s="142" t="s">
        <v>259</v>
      </c>
      <c r="C7" s="141"/>
      <c r="D7" s="141"/>
      <c r="E7" s="141"/>
    </row>
    <row r="8" spans="1:5" ht="58" x14ac:dyDescent="0.35">
      <c r="A8" s="147">
        <f t="shared" ref="A8:A18" si="1">+A7+1</f>
        <v>7</v>
      </c>
      <c r="B8" s="148" t="s">
        <v>202</v>
      </c>
      <c r="C8" s="148" t="s">
        <v>200</v>
      </c>
      <c r="D8" s="148" t="s">
        <v>257</v>
      </c>
      <c r="E8" s="148" t="s">
        <v>225</v>
      </c>
    </row>
    <row r="9" spans="1:5" ht="58" x14ac:dyDescent="0.35">
      <c r="A9" s="147">
        <f t="shared" si="1"/>
        <v>8</v>
      </c>
      <c r="B9" s="148" t="s">
        <v>211</v>
      </c>
      <c r="C9" s="148" t="s">
        <v>200</v>
      </c>
      <c r="D9" s="148" t="s">
        <v>257</v>
      </c>
      <c r="E9" s="148" t="s">
        <v>225</v>
      </c>
    </row>
    <row r="10" spans="1:5" ht="58" x14ac:dyDescent="0.35">
      <c r="A10" s="147">
        <f t="shared" si="1"/>
        <v>9</v>
      </c>
      <c r="B10" s="148" t="s">
        <v>203</v>
      </c>
      <c r="C10" s="148" t="s">
        <v>201</v>
      </c>
      <c r="D10" s="148" t="s">
        <v>257</v>
      </c>
      <c r="E10" s="148" t="s">
        <v>226</v>
      </c>
    </row>
    <row r="11" spans="1:5" ht="58" x14ac:dyDescent="0.35">
      <c r="A11" s="147">
        <f t="shared" si="1"/>
        <v>10</v>
      </c>
      <c r="B11" s="148" t="s">
        <v>204</v>
      </c>
      <c r="C11" s="148" t="s">
        <v>200</v>
      </c>
      <c r="D11" s="148" t="s">
        <v>257</v>
      </c>
      <c r="E11" s="148" t="s">
        <v>225</v>
      </c>
    </row>
    <row r="12" spans="1:5" ht="58" x14ac:dyDescent="0.35">
      <c r="A12" s="147">
        <f t="shared" ref="A12" si="2">+A11+1</f>
        <v>11</v>
      </c>
      <c r="B12" s="148" t="s">
        <v>235</v>
      </c>
      <c r="C12" s="148" t="s">
        <v>200</v>
      </c>
      <c r="D12" s="148" t="s">
        <v>257</v>
      </c>
      <c r="E12" s="148"/>
    </row>
    <row r="13" spans="1:5" ht="29" x14ac:dyDescent="0.35">
      <c r="A13" s="144">
        <f>+A12+1</f>
        <v>12</v>
      </c>
      <c r="B13" s="142" t="s">
        <v>210</v>
      </c>
      <c r="C13" s="141"/>
      <c r="D13" s="141"/>
      <c r="E13" s="141"/>
    </row>
    <row r="14" spans="1:5" ht="58" x14ac:dyDescent="0.35">
      <c r="A14" s="149">
        <f t="shared" si="1"/>
        <v>13</v>
      </c>
      <c r="B14" s="140" t="s">
        <v>202</v>
      </c>
      <c r="C14" s="140" t="s">
        <v>206</v>
      </c>
      <c r="D14" s="140" t="s">
        <v>205</v>
      </c>
      <c r="E14" s="140"/>
    </row>
    <row r="15" spans="1:5" ht="58" x14ac:dyDescent="0.35">
      <c r="A15" s="149">
        <f t="shared" si="1"/>
        <v>14</v>
      </c>
      <c r="B15" s="140" t="s">
        <v>269</v>
      </c>
      <c r="C15" s="140" t="s">
        <v>206</v>
      </c>
      <c r="D15" s="140" t="s">
        <v>205</v>
      </c>
      <c r="E15" s="140" t="s">
        <v>213</v>
      </c>
    </row>
    <row r="16" spans="1:5" ht="58" x14ac:dyDescent="0.35">
      <c r="A16" s="149">
        <f t="shared" si="1"/>
        <v>15</v>
      </c>
      <c r="B16" s="140" t="s">
        <v>270</v>
      </c>
      <c r="C16" s="140" t="s">
        <v>206</v>
      </c>
      <c r="D16" s="140" t="s">
        <v>205</v>
      </c>
      <c r="E16" s="140"/>
    </row>
    <row r="17" spans="1:5" ht="58" x14ac:dyDescent="0.35">
      <c r="A17" s="149">
        <f t="shared" si="1"/>
        <v>16</v>
      </c>
      <c r="B17" s="140" t="s">
        <v>271</v>
      </c>
      <c r="C17" s="140" t="s">
        <v>206</v>
      </c>
      <c r="D17" s="140" t="s">
        <v>205</v>
      </c>
      <c r="E17" s="140"/>
    </row>
    <row r="18" spans="1:5" ht="58" x14ac:dyDescent="0.35">
      <c r="A18" s="149">
        <f t="shared" si="1"/>
        <v>17</v>
      </c>
      <c r="B18" s="140" t="s">
        <v>272</v>
      </c>
      <c r="C18" s="140" t="s">
        <v>206</v>
      </c>
      <c r="D18" s="140" t="s">
        <v>205</v>
      </c>
      <c r="E18" s="140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796875" defaultRowHeight="14.5" x14ac:dyDescent="0.35"/>
  <cols>
    <col min="1" max="1" width="56.7265625" style="8" customWidth="1"/>
    <col min="2" max="9" width="11.7265625" style="8" customWidth="1"/>
    <col min="10" max="10" width="11.7265625" style="80" customWidth="1"/>
    <col min="11" max="11" width="11.7265625" style="8" customWidth="1"/>
    <col min="12" max="12" width="11.7265625" style="80" customWidth="1"/>
    <col min="13" max="16" width="11.7265625" style="8" customWidth="1"/>
    <col min="17" max="22" width="11.7265625" style="17" customWidth="1"/>
    <col min="23" max="16384" width="9.1796875" style="8"/>
  </cols>
  <sheetData>
    <row r="1" spans="1:22" x14ac:dyDescent="0.35">
      <c r="A1" s="86" t="s">
        <v>0</v>
      </c>
      <c r="B1" s="47"/>
      <c r="C1" s="47"/>
      <c r="D1" s="47"/>
      <c r="E1" s="47"/>
      <c r="F1" s="47"/>
      <c r="G1" s="47"/>
      <c r="H1" s="47"/>
      <c r="I1" s="47"/>
      <c r="J1" s="160"/>
      <c r="K1" s="47"/>
      <c r="L1" s="160"/>
      <c r="M1" s="160"/>
      <c r="N1" s="47"/>
      <c r="O1" s="47"/>
      <c r="P1" s="47"/>
    </row>
    <row r="2" spans="1:22" s="3" customFormat="1" x14ac:dyDescent="0.35">
      <c r="J2" s="5"/>
      <c r="L2" s="5"/>
      <c r="M2" s="5"/>
      <c r="Q2" s="25"/>
      <c r="R2" s="25"/>
      <c r="S2" s="25"/>
      <c r="T2" s="25"/>
      <c r="U2" s="25"/>
      <c r="V2" s="25"/>
    </row>
    <row r="3" spans="1:22" s="3" customFormat="1" ht="22.5" customHeight="1" x14ac:dyDescent="0.6">
      <c r="A3" s="88" t="s">
        <v>188</v>
      </c>
      <c r="B3" s="48"/>
      <c r="C3" s="48"/>
      <c r="D3" s="48"/>
      <c r="E3" s="48"/>
      <c r="F3" s="48"/>
      <c r="G3" s="48"/>
      <c r="H3" s="48"/>
      <c r="I3" s="48"/>
      <c r="J3" s="14"/>
      <c r="K3" s="48"/>
      <c r="L3" s="14"/>
      <c r="M3" s="14"/>
      <c r="N3" s="14"/>
      <c r="O3" s="14"/>
      <c r="P3" s="48"/>
      <c r="Q3" s="25"/>
      <c r="R3" s="25"/>
      <c r="S3" s="25"/>
      <c r="T3" s="25"/>
      <c r="U3" s="25"/>
      <c r="V3" s="25"/>
    </row>
    <row r="4" spans="1:22" s="3" customFormat="1" x14ac:dyDescent="0.35">
      <c r="A4" s="48"/>
      <c r="B4" s="48"/>
      <c r="C4" s="48"/>
      <c r="D4" s="48"/>
      <c r="E4" s="48"/>
      <c r="F4" s="48"/>
      <c r="G4" s="48"/>
      <c r="H4" s="14"/>
      <c r="I4" s="48"/>
      <c r="J4" s="14"/>
      <c r="K4" s="48"/>
      <c r="L4" s="14"/>
      <c r="M4" s="14"/>
      <c r="N4" s="14"/>
      <c r="O4" s="14"/>
      <c r="P4" s="48"/>
      <c r="Q4" s="25"/>
      <c r="R4" s="25"/>
      <c r="S4" s="25"/>
      <c r="T4" s="25"/>
      <c r="U4" s="25"/>
      <c r="V4" s="25"/>
    </row>
    <row r="5" spans="1:22" s="17" customFormat="1" x14ac:dyDescent="0.35">
      <c r="A5" s="52"/>
      <c r="B5" s="52"/>
      <c r="C5" s="52"/>
      <c r="D5" s="52"/>
      <c r="E5" s="52"/>
      <c r="F5" s="52"/>
      <c r="G5" s="52"/>
      <c r="H5" s="159"/>
      <c r="I5" s="52"/>
      <c r="J5" s="159"/>
      <c r="K5" s="52"/>
      <c r="L5" s="159"/>
      <c r="M5" s="159"/>
      <c r="N5" s="159"/>
      <c r="O5" s="159"/>
      <c r="P5" s="52"/>
      <c r="Q5" s="25"/>
    </row>
    <row r="6" spans="1:22" s="21" customFormat="1" x14ac:dyDescent="0.35">
      <c r="A6" s="49" t="s">
        <v>176</v>
      </c>
      <c r="B6" s="49"/>
      <c r="C6" s="85" t="s">
        <v>258</v>
      </c>
      <c r="D6" s="84" t="s">
        <v>256</v>
      </c>
      <c r="E6" s="84" t="s">
        <v>255</v>
      </c>
      <c r="F6" s="84" t="s">
        <v>240</v>
      </c>
      <c r="G6" s="84" t="s">
        <v>239</v>
      </c>
      <c r="H6" s="84" t="s">
        <v>238</v>
      </c>
      <c r="I6" s="84" t="s">
        <v>236</v>
      </c>
      <c r="J6" s="84" t="s">
        <v>227</v>
      </c>
      <c r="K6" s="84" t="s">
        <v>224</v>
      </c>
      <c r="L6" s="84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s="21" customFormat="1" x14ac:dyDescent="0.35">
      <c r="A7" s="30"/>
      <c r="B7" s="30"/>
      <c r="C7" s="2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23"/>
      <c r="S7" s="23"/>
      <c r="T7" s="23"/>
      <c r="U7" s="23"/>
      <c r="V7" s="23"/>
    </row>
    <row r="8" spans="1:22" x14ac:dyDescent="0.35">
      <c r="A8" s="110" t="s">
        <v>21</v>
      </c>
      <c r="B8" s="73"/>
      <c r="C8" s="50">
        <v>3</v>
      </c>
      <c r="D8" s="81">
        <v>3</v>
      </c>
      <c r="E8" s="81">
        <v>3</v>
      </c>
      <c r="F8" s="81">
        <v>4</v>
      </c>
      <c r="G8" s="81">
        <v>4</v>
      </c>
      <c r="H8" s="81">
        <v>3</v>
      </c>
      <c r="I8" s="81">
        <v>3</v>
      </c>
      <c r="J8" s="81">
        <v>2</v>
      </c>
      <c r="K8" s="81">
        <v>3</v>
      </c>
      <c r="L8" s="81">
        <v>3</v>
      </c>
      <c r="M8" s="81">
        <v>3</v>
      </c>
      <c r="N8" s="81">
        <v>3</v>
      </c>
      <c r="O8" s="81">
        <v>0</v>
      </c>
      <c r="P8" s="81">
        <v>5</v>
      </c>
      <c r="Q8" s="81">
        <v>5</v>
      </c>
      <c r="R8" s="17">
        <v>5</v>
      </c>
      <c r="S8" s="17">
        <v>6</v>
      </c>
      <c r="T8" s="17">
        <v>6</v>
      </c>
      <c r="U8" s="17">
        <v>12</v>
      </c>
      <c r="V8" s="17">
        <v>6</v>
      </c>
    </row>
    <row r="9" spans="1:22" x14ac:dyDescent="0.35">
      <c r="A9" s="110" t="s">
        <v>182</v>
      </c>
      <c r="B9" s="7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-40</v>
      </c>
      <c r="Q9" s="81">
        <v>195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s="11" customFormat="1" x14ac:dyDescent="0.35">
      <c r="A10" s="111" t="s">
        <v>1</v>
      </c>
      <c r="B10" s="73"/>
      <c r="C10" s="53">
        <v>3</v>
      </c>
      <c r="D10" s="82">
        <v>3</v>
      </c>
      <c r="E10" s="82">
        <v>3</v>
      </c>
      <c r="F10" s="82">
        <v>4</v>
      </c>
      <c r="G10" s="82">
        <v>4</v>
      </c>
      <c r="H10" s="82">
        <v>3</v>
      </c>
      <c r="I10" s="82">
        <v>3</v>
      </c>
      <c r="J10" s="82">
        <v>2</v>
      </c>
      <c r="K10" s="82">
        <v>3</v>
      </c>
      <c r="L10" s="82">
        <v>3</v>
      </c>
      <c r="M10" s="82">
        <v>3</v>
      </c>
      <c r="N10" s="82">
        <v>3</v>
      </c>
      <c r="O10" s="82">
        <v>1</v>
      </c>
      <c r="P10" s="82">
        <v>-35</v>
      </c>
      <c r="Q10" s="82">
        <v>200</v>
      </c>
      <c r="R10" s="29">
        <v>5</v>
      </c>
      <c r="S10" s="29">
        <v>6</v>
      </c>
      <c r="T10" s="29">
        <v>6</v>
      </c>
      <c r="U10" s="29">
        <v>12</v>
      </c>
      <c r="V10" s="29">
        <v>6</v>
      </c>
    </row>
    <row r="11" spans="1:22" x14ac:dyDescent="0.35">
      <c r="A11" s="110"/>
      <c r="B11" s="73"/>
      <c r="C11" s="5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2" x14ac:dyDescent="0.35">
      <c r="A12" s="110" t="s">
        <v>183</v>
      </c>
      <c r="B12" s="7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x14ac:dyDescent="0.35">
      <c r="A13" s="110" t="s">
        <v>30</v>
      </c>
      <c r="B13" s="73"/>
      <c r="C13" s="50">
        <v>-4</v>
      </c>
      <c r="D13" s="81">
        <v>-3</v>
      </c>
      <c r="E13" s="81">
        <v>-2</v>
      </c>
      <c r="F13" s="81">
        <v>-4</v>
      </c>
      <c r="G13" s="81">
        <v>-3</v>
      </c>
      <c r="H13" s="81">
        <v>-4</v>
      </c>
      <c r="I13" s="81">
        <v>-2</v>
      </c>
      <c r="J13" s="81">
        <v>-4</v>
      </c>
      <c r="K13" s="81">
        <v>-3</v>
      </c>
      <c r="L13" s="81">
        <v>-3</v>
      </c>
      <c r="M13" s="81">
        <v>-4</v>
      </c>
      <c r="N13" s="81">
        <v>-4</v>
      </c>
      <c r="O13" s="81">
        <v>-4</v>
      </c>
      <c r="P13" s="81">
        <v>-5</v>
      </c>
      <c r="Q13" s="81">
        <v>-4</v>
      </c>
      <c r="R13" s="17">
        <v>-6</v>
      </c>
      <c r="S13" s="17">
        <v>-5</v>
      </c>
      <c r="T13" s="17">
        <v>-4</v>
      </c>
      <c r="U13" s="17">
        <v>-4</v>
      </c>
      <c r="V13" s="17">
        <v>-4</v>
      </c>
    </row>
    <row r="14" spans="1:22" x14ac:dyDescent="0.35">
      <c r="A14" s="110" t="s">
        <v>184</v>
      </c>
      <c r="B14" s="73"/>
      <c r="C14" s="50">
        <v>-2</v>
      </c>
      <c r="D14" s="81">
        <v>-2</v>
      </c>
      <c r="E14" s="81">
        <v>-2</v>
      </c>
      <c r="F14" s="81">
        <v>-2</v>
      </c>
      <c r="G14" s="81">
        <v>-3</v>
      </c>
      <c r="H14" s="81">
        <v>-2</v>
      </c>
      <c r="I14" s="81">
        <v>-2</v>
      </c>
      <c r="J14" s="81">
        <v>-2</v>
      </c>
      <c r="K14" s="81">
        <v>-3</v>
      </c>
      <c r="L14" s="81">
        <v>-3</v>
      </c>
      <c r="M14" s="81">
        <v>-3</v>
      </c>
      <c r="N14" s="81">
        <v>-3</v>
      </c>
      <c r="O14" s="81">
        <v>-1</v>
      </c>
      <c r="P14" s="81">
        <v>-4</v>
      </c>
      <c r="Q14" s="81">
        <v>-4</v>
      </c>
      <c r="R14" s="17">
        <v>-4</v>
      </c>
      <c r="S14" s="17">
        <v>-5</v>
      </c>
      <c r="T14" s="17">
        <v>-2</v>
      </c>
      <c r="U14" s="17">
        <v>-10</v>
      </c>
      <c r="V14" s="17">
        <v>-4</v>
      </c>
    </row>
    <row r="15" spans="1:22" x14ac:dyDescent="0.35">
      <c r="A15" s="111" t="s">
        <v>185</v>
      </c>
      <c r="B15" s="79"/>
      <c r="C15" s="53">
        <v>-2</v>
      </c>
      <c r="D15" s="82">
        <v>-2</v>
      </c>
      <c r="E15" s="82">
        <v>0</v>
      </c>
      <c r="F15" s="82">
        <v>-2</v>
      </c>
      <c r="G15" s="82">
        <v>-3</v>
      </c>
      <c r="H15" s="82">
        <v>-4</v>
      </c>
      <c r="I15" s="82">
        <v>-1</v>
      </c>
      <c r="J15" s="82">
        <v>-4</v>
      </c>
      <c r="K15" s="82">
        <v>-3</v>
      </c>
      <c r="L15" s="82">
        <v>-3</v>
      </c>
      <c r="M15" s="82">
        <v>-4</v>
      </c>
      <c r="N15" s="82">
        <v>-4</v>
      </c>
      <c r="O15" s="82">
        <v>-5</v>
      </c>
      <c r="P15" s="82">
        <v>-44</v>
      </c>
      <c r="Q15" s="82">
        <v>193</v>
      </c>
      <c r="R15" s="29">
        <v>-5</v>
      </c>
      <c r="S15" s="29">
        <v>-4</v>
      </c>
      <c r="T15" s="29">
        <v>-1</v>
      </c>
      <c r="U15" s="29">
        <v>-2</v>
      </c>
      <c r="V15" s="29">
        <v>-2</v>
      </c>
    </row>
    <row r="16" spans="1:22" x14ac:dyDescent="0.35">
      <c r="A16" s="110" t="s">
        <v>32</v>
      </c>
      <c r="B16" s="7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  <c r="J16" s="81">
        <v>-1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s="11" customFormat="1" x14ac:dyDescent="0.35">
      <c r="A17" s="111" t="s">
        <v>186</v>
      </c>
      <c r="B17" s="73"/>
      <c r="C17" s="53">
        <v>-3</v>
      </c>
      <c r="D17" s="82">
        <v>-4</v>
      </c>
      <c r="E17" s="82">
        <v>-1</v>
      </c>
      <c r="F17" s="82">
        <v>-3</v>
      </c>
      <c r="G17" s="82">
        <v>-4</v>
      </c>
      <c r="H17" s="82">
        <v>-5</v>
      </c>
      <c r="I17" s="82">
        <v>-3</v>
      </c>
      <c r="J17" s="82">
        <v>-5</v>
      </c>
      <c r="K17" s="82">
        <v>-4</v>
      </c>
      <c r="L17" s="82">
        <v>-3</v>
      </c>
      <c r="M17" s="82">
        <v>-4</v>
      </c>
      <c r="N17" s="82">
        <v>-4</v>
      </c>
      <c r="O17" s="82">
        <v>-5</v>
      </c>
      <c r="P17" s="82">
        <v>-44</v>
      </c>
      <c r="Q17" s="82">
        <v>192</v>
      </c>
      <c r="R17" s="29">
        <v>-5</v>
      </c>
      <c r="S17" s="29">
        <v>-4</v>
      </c>
      <c r="T17" s="29">
        <v>-1</v>
      </c>
      <c r="U17" s="29">
        <v>-2</v>
      </c>
      <c r="V17" s="29">
        <v>-2</v>
      </c>
    </row>
    <row r="18" spans="1:22" s="11" customFormat="1" x14ac:dyDescent="0.35">
      <c r="A18" s="112" t="s">
        <v>165</v>
      </c>
      <c r="B18" s="73"/>
      <c r="C18" s="50">
        <v>24</v>
      </c>
      <c r="D18" s="81">
        <v>2</v>
      </c>
      <c r="E18" s="81">
        <v>-24</v>
      </c>
      <c r="F18" s="81">
        <v>-65</v>
      </c>
      <c r="G18" s="81">
        <v>17</v>
      </c>
      <c r="H18" s="81">
        <v>13</v>
      </c>
      <c r="I18" s="81">
        <v>1</v>
      </c>
      <c r="J18" s="81">
        <v>8</v>
      </c>
      <c r="K18" s="81">
        <v>1</v>
      </c>
      <c r="L18" s="81">
        <v>12</v>
      </c>
      <c r="M18" s="81">
        <v>6</v>
      </c>
      <c r="N18" s="81">
        <v>4</v>
      </c>
      <c r="O18" s="81">
        <v>34</v>
      </c>
      <c r="P18" s="81">
        <v>21</v>
      </c>
      <c r="Q18" s="81">
        <v>-5</v>
      </c>
      <c r="R18" s="17">
        <v>-1</v>
      </c>
      <c r="S18" s="17">
        <v>27</v>
      </c>
      <c r="T18" s="17">
        <v>13</v>
      </c>
      <c r="U18" s="17">
        <v>20</v>
      </c>
      <c r="V18" s="17">
        <v>18</v>
      </c>
    </row>
    <row r="19" spans="1:22" s="11" customFormat="1" x14ac:dyDescent="0.35">
      <c r="A19" s="112" t="s">
        <v>216</v>
      </c>
      <c r="B19" s="73"/>
      <c r="C19" s="50">
        <v>215</v>
      </c>
      <c r="D19" s="81">
        <v>164</v>
      </c>
      <c r="E19" s="81">
        <v>69</v>
      </c>
      <c r="F19" s="81">
        <v>-256</v>
      </c>
      <c r="G19" s="81">
        <v>-25</v>
      </c>
      <c r="H19" s="81">
        <v>-37</v>
      </c>
      <c r="I19" s="81">
        <v>126</v>
      </c>
      <c r="J19" s="81">
        <v>-3</v>
      </c>
      <c r="K19" s="81">
        <v>-13</v>
      </c>
      <c r="L19" s="81">
        <v>72</v>
      </c>
      <c r="M19" s="81">
        <v>-236</v>
      </c>
      <c r="N19" s="81">
        <v>121</v>
      </c>
      <c r="O19" s="81"/>
      <c r="P19" s="81"/>
      <c r="Q19" s="81"/>
      <c r="R19" s="17"/>
      <c r="S19" s="17"/>
      <c r="T19" s="17"/>
      <c r="U19" s="17"/>
      <c r="V19" s="17"/>
    </row>
    <row r="20" spans="1:22" x14ac:dyDescent="0.35">
      <c r="A20" s="110" t="s">
        <v>35</v>
      </c>
      <c r="B20" s="73"/>
      <c r="C20" s="50">
        <v>9</v>
      </c>
      <c r="D20" s="81">
        <v>8</v>
      </c>
      <c r="E20" s="81">
        <v>11</v>
      </c>
      <c r="F20" s="81">
        <v>5</v>
      </c>
      <c r="G20" s="81">
        <v>4</v>
      </c>
      <c r="H20" s="81">
        <v>3</v>
      </c>
      <c r="I20" s="81">
        <v>1</v>
      </c>
      <c r="J20" s="81">
        <v>18</v>
      </c>
      <c r="K20" s="81">
        <v>-1</v>
      </c>
      <c r="L20" s="81">
        <v>4</v>
      </c>
      <c r="M20" s="81">
        <v>-7</v>
      </c>
      <c r="N20" s="81">
        <v>14</v>
      </c>
      <c r="O20" s="81">
        <v>1</v>
      </c>
      <c r="P20" s="81">
        <v>-9</v>
      </c>
      <c r="Q20" s="81">
        <v>22</v>
      </c>
      <c r="R20" s="17">
        <v>2</v>
      </c>
      <c r="S20" s="17">
        <v>5</v>
      </c>
      <c r="T20" s="17">
        <v>-1</v>
      </c>
      <c r="U20" s="17">
        <v>3</v>
      </c>
      <c r="V20" s="17">
        <v>-2</v>
      </c>
    </row>
    <row r="21" spans="1:22" s="11" customFormat="1" x14ac:dyDescent="0.35">
      <c r="A21" s="111" t="s">
        <v>36</v>
      </c>
      <c r="B21" s="73"/>
      <c r="C21" s="53">
        <v>244</v>
      </c>
      <c r="D21" s="82">
        <v>171</v>
      </c>
      <c r="E21" s="82">
        <v>56</v>
      </c>
      <c r="F21" s="82">
        <v>-320</v>
      </c>
      <c r="G21" s="82">
        <v>-9</v>
      </c>
      <c r="H21" s="82">
        <v>-26</v>
      </c>
      <c r="I21" s="82">
        <v>125</v>
      </c>
      <c r="J21" s="82">
        <v>18</v>
      </c>
      <c r="K21" s="82">
        <v>-17</v>
      </c>
      <c r="L21" s="82">
        <v>85</v>
      </c>
      <c r="M21" s="82">
        <v>-241</v>
      </c>
      <c r="N21" s="82">
        <v>134</v>
      </c>
      <c r="O21" s="82">
        <v>30</v>
      </c>
      <c r="P21" s="82">
        <v>-32</v>
      </c>
      <c r="Q21" s="82">
        <v>209</v>
      </c>
      <c r="R21" s="29">
        <v>-4</v>
      </c>
      <c r="S21" s="29">
        <v>27</v>
      </c>
      <c r="T21" s="29">
        <v>11</v>
      </c>
      <c r="U21" s="29">
        <v>20</v>
      </c>
      <c r="V21" s="29">
        <v>13</v>
      </c>
    </row>
    <row r="22" spans="1:22" x14ac:dyDescent="0.35">
      <c r="A22" s="110" t="s">
        <v>37</v>
      </c>
      <c r="B22" s="73"/>
      <c r="C22" s="50">
        <v>-2</v>
      </c>
      <c r="D22" s="81">
        <v>-1</v>
      </c>
      <c r="E22" s="81">
        <v>-1</v>
      </c>
      <c r="F22" s="81">
        <v>-1</v>
      </c>
      <c r="G22" s="81">
        <v>2</v>
      </c>
      <c r="H22" s="81">
        <v>1</v>
      </c>
      <c r="I22" s="81">
        <v>0</v>
      </c>
      <c r="J22" s="81">
        <v>-1</v>
      </c>
      <c r="K22" s="81">
        <v>2</v>
      </c>
      <c r="L22" s="81">
        <v>1</v>
      </c>
      <c r="M22" s="81">
        <v>0</v>
      </c>
      <c r="N22" s="81">
        <v>0</v>
      </c>
      <c r="O22" s="81">
        <v>1</v>
      </c>
      <c r="P22" s="81">
        <v>1</v>
      </c>
      <c r="Q22" s="81">
        <v>-3</v>
      </c>
      <c r="R22" s="17">
        <v>-1</v>
      </c>
      <c r="S22" s="17">
        <v>1</v>
      </c>
      <c r="T22" s="17">
        <v>2</v>
      </c>
      <c r="U22" s="17">
        <v>1</v>
      </c>
      <c r="V22" s="17">
        <v>-2</v>
      </c>
    </row>
    <row r="23" spans="1:22" s="11" customFormat="1" x14ac:dyDescent="0.35">
      <c r="A23" s="111" t="s">
        <v>173</v>
      </c>
      <c r="B23" s="73"/>
      <c r="C23" s="53">
        <v>242</v>
      </c>
      <c r="D23" s="82">
        <v>170</v>
      </c>
      <c r="E23" s="82">
        <v>55</v>
      </c>
      <c r="F23" s="82">
        <v>-321</v>
      </c>
      <c r="G23" s="82">
        <v>-8</v>
      </c>
      <c r="H23" s="82">
        <v>-25</v>
      </c>
      <c r="I23" s="82">
        <v>125</v>
      </c>
      <c r="J23" s="82">
        <v>17</v>
      </c>
      <c r="K23" s="82">
        <v>-15</v>
      </c>
      <c r="L23" s="82">
        <v>86</v>
      </c>
      <c r="M23" s="82">
        <v>-241</v>
      </c>
      <c r="N23" s="82">
        <v>134</v>
      </c>
      <c r="O23" s="82">
        <v>32</v>
      </c>
      <c r="P23" s="82">
        <v>-32</v>
      </c>
      <c r="Q23" s="82">
        <v>206</v>
      </c>
      <c r="R23" s="29">
        <v>-5</v>
      </c>
      <c r="S23" s="29">
        <v>28</v>
      </c>
      <c r="T23" s="29">
        <v>12</v>
      </c>
      <c r="U23" s="29">
        <v>21</v>
      </c>
      <c r="V23" s="29">
        <v>11</v>
      </c>
    </row>
    <row r="24" spans="1:22" s="11" customFormat="1" x14ac:dyDescent="0.35">
      <c r="A24" s="111" t="s">
        <v>174</v>
      </c>
      <c r="B24" s="73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35">
      <c r="A25" s="111" t="s">
        <v>109</v>
      </c>
      <c r="B25" s="73"/>
      <c r="C25" s="53">
        <v>242</v>
      </c>
      <c r="D25" s="82">
        <v>170</v>
      </c>
      <c r="E25" s="82">
        <v>55</v>
      </c>
      <c r="F25" s="82">
        <v>-321</v>
      </c>
      <c r="G25" s="82">
        <v>-8</v>
      </c>
      <c r="H25" s="82">
        <v>-25</v>
      </c>
      <c r="I25" s="82">
        <v>125</v>
      </c>
      <c r="J25" s="82">
        <v>17</v>
      </c>
      <c r="K25" s="82">
        <v>-15</v>
      </c>
      <c r="L25" s="82">
        <v>86</v>
      </c>
      <c r="M25" s="82">
        <v>-241</v>
      </c>
      <c r="N25" s="82">
        <v>134</v>
      </c>
      <c r="O25" s="82">
        <v>32</v>
      </c>
      <c r="P25" s="82">
        <v>-32</v>
      </c>
      <c r="Q25" s="82">
        <v>206</v>
      </c>
      <c r="R25" s="29">
        <v>-5</v>
      </c>
      <c r="S25" s="29">
        <v>28</v>
      </c>
      <c r="T25" s="29">
        <v>12</v>
      </c>
      <c r="U25" s="29">
        <v>21</v>
      </c>
      <c r="V25" s="29">
        <v>11</v>
      </c>
    </row>
    <row r="26" spans="1:22" x14ac:dyDescent="0.35">
      <c r="A26" s="110" t="s">
        <v>170</v>
      </c>
      <c r="B26" s="73"/>
      <c r="C26" s="50">
        <v>55</v>
      </c>
      <c r="D26" s="81">
        <v>46</v>
      </c>
      <c r="E26" s="81">
        <v>12</v>
      </c>
      <c r="F26" s="81">
        <v>-57</v>
      </c>
      <c r="G26" s="81">
        <v>-8</v>
      </c>
      <c r="H26" s="81">
        <v>-11</v>
      </c>
      <c r="I26" s="81">
        <v>32</v>
      </c>
      <c r="J26" s="81">
        <v>0</v>
      </c>
      <c r="K26" s="81">
        <v>-2</v>
      </c>
      <c r="L26" s="81">
        <v>16</v>
      </c>
      <c r="M26" s="81">
        <v>-68</v>
      </c>
      <c r="N26" s="81">
        <v>42</v>
      </c>
      <c r="O26" s="81">
        <v>0</v>
      </c>
      <c r="P26" s="81">
        <v>0</v>
      </c>
      <c r="Q26" s="81">
        <v>53</v>
      </c>
      <c r="R26" s="17">
        <v>-1</v>
      </c>
      <c r="S26" s="17">
        <v>6</v>
      </c>
      <c r="T26" s="17">
        <v>3</v>
      </c>
      <c r="U26" s="17">
        <v>5</v>
      </c>
      <c r="V26" s="17">
        <v>4</v>
      </c>
    </row>
    <row r="27" spans="1:22" s="11" customFormat="1" x14ac:dyDescent="0.35">
      <c r="A27" s="111" t="s">
        <v>40</v>
      </c>
      <c r="B27" s="73"/>
      <c r="C27" s="53">
        <v>188</v>
      </c>
      <c r="D27" s="82">
        <v>124</v>
      </c>
      <c r="E27" s="82">
        <v>42</v>
      </c>
      <c r="F27" s="82">
        <v>-264</v>
      </c>
      <c r="G27" s="82">
        <v>0</v>
      </c>
      <c r="H27" s="82">
        <v>-14</v>
      </c>
      <c r="I27" s="82">
        <v>93</v>
      </c>
      <c r="J27" s="82">
        <v>17</v>
      </c>
      <c r="K27" s="82">
        <v>-13</v>
      </c>
      <c r="L27" s="82">
        <v>70</v>
      </c>
      <c r="M27" s="82">
        <v>-172</v>
      </c>
      <c r="N27" s="82">
        <v>92</v>
      </c>
      <c r="O27" s="82">
        <v>32</v>
      </c>
      <c r="P27" s="82">
        <v>-32</v>
      </c>
      <c r="Q27" s="82">
        <v>153</v>
      </c>
      <c r="R27" s="29">
        <v>-4</v>
      </c>
      <c r="S27" s="29">
        <v>22</v>
      </c>
      <c r="T27" s="29">
        <v>9</v>
      </c>
      <c r="U27" s="29">
        <v>17</v>
      </c>
      <c r="V27" s="29">
        <v>8</v>
      </c>
    </row>
    <row r="28" spans="1:22" x14ac:dyDescent="0.35">
      <c r="B28" s="73"/>
      <c r="C28" s="73"/>
      <c r="D28" s="73"/>
      <c r="E28" s="7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80"/>
    </row>
    <row r="29" spans="1:22" x14ac:dyDescent="0.35">
      <c r="B29" s="73"/>
      <c r="C29" s="73"/>
      <c r="D29" s="73"/>
      <c r="E29" s="7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80"/>
    </row>
    <row r="30" spans="1:22" s="21" customFormat="1" x14ac:dyDescent="0.35">
      <c r="A30" s="49" t="s">
        <v>177</v>
      </c>
      <c r="B30" s="46"/>
      <c r="C30" s="85" t="s">
        <v>258</v>
      </c>
      <c r="D30" s="84" t="s">
        <v>256</v>
      </c>
      <c r="E30" s="84" t="s">
        <v>255</v>
      </c>
      <c r="F30" s="84" t="s">
        <v>240</v>
      </c>
      <c r="G30" s="84" t="s">
        <v>239</v>
      </c>
      <c r="H30" s="84" t="s">
        <v>238</v>
      </c>
      <c r="I30" s="84" t="s">
        <v>236</v>
      </c>
      <c r="J30" s="84" t="s">
        <v>227</v>
      </c>
      <c r="K30" s="84" t="s">
        <v>224</v>
      </c>
      <c r="L30" s="84" t="s">
        <v>220</v>
      </c>
      <c r="M30" s="84" t="s">
        <v>217</v>
      </c>
      <c r="N30" s="84" t="s">
        <v>215</v>
      </c>
      <c r="O30" s="84" t="s">
        <v>214</v>
      </c>
      <c r="P30" s="84"/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35">
      <c r="B31" s="73"/>
      <c r="C31" s="108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80"/>
    </row>
    <row r="32" spans="1:22" x14ac:dyDescent="0.35">
      <c r="A32" s="39" t="s">
        <v>78</v>
      </c>
      <c r="B32" s="73"/>
      <c r="C32" s="108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80"/>
    </row>
    <row r="33" spans="1:22" x14ac:dyDescent="0.35">
      <c r="A33" s="35" t="s">
        <v>79</v>
      </c>
      <c r="B33" s="73"/>
      <c r="C33" s="108">
        <v>9</v>
      </c>
      <c r="D33" s="113">
        <v>10</v>
      </c>
      <c r="E33" s="113">
        <v>9</v>
      </c>
      <c r="F33" s="113">
        <v>9</v>
      </c>
      <c r="G33" s="113">
        <v>10</v>
      </c>
      <c r="H33" s="113">
        <v>8</v>
      </c>
      <c r="I33" s="113">
        <v>8</v>
      </c>
      <c r="J33" s="113">
        <v>8</v>
      </c>
      <c r="K33" s="113">
        <v>7</v>
      </c>
      <c r="L33" s="113">
        <v>6</v>
      </c>
      <c r="M33" s="113">
        <v>5</v>
      </c>
      <c r="N33" s="113">
        <v>4</v>
      </c>
      <c r="O33" s="113">
        <v>2</v>
      </c>
      <c r="P33" s="113">
        <v>1</v>
      </c>
      <c r="Q33" s="113">
        <v>0</v>
      </c>
      <c r="R33" s="113">
        <v>6</v>
      </c>
      <c r="S33" s="113">
        <v>5</v>
      </c>
      <c r="T33" s="113">
        <v>3</v>
      </c>
      <c r="U33" s="113">
        <v>2</v>
      </c>
      <c r="V33" s="113">
        <v>2</v>
      </c>
    </row>
    <row r="34" spans="1:22" x14ac:dyDescent="0.35">
      <c r="A34" s="35" t="s">
        <v>80</v>
      </c>
      <c r="B34" s="73"/>
      <c r="C34" s="108">
        <v>1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2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1</v>
      </c>
      <c r="Q34" s="113">
        <v>1</v>
      </c>
      <c r="R34" s="113">
        <v>0</v>
      </c>
      <c r="S34" s="113">
        <v>0</v>
      </c>
      <c r="T34" s="113">
        <v>1</v>
      </c>
      <c r="U34" s="113">
        <v>1</v>
      </c>
      <c r="V34" s="113">
        <v>0</v>
      </c>
    </row>
    <row r="35" spans="1:22" x14ac:dyDescent="0.35">
      <c r="A35" s="35" t="s">
        <v>81</v>
      </c>
      <c r="B35" s="73"/>
      <c r="C35" s="108">
        <v>3</v>
      </c>
      <c r="D35" s="113">
        <v>2</v>
      </c>
      <c r="E35" s="113">
        <v>2</v>
      </c>
      <c r="F35" s="113">
        <v>2</v>
      </c>
      <c r="G35" s="113">
        <v>3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  <c r="Q35" s="113">
        <v>2</v>
      </c>
      <c r="R35" s="113">
        <v>2</v>
      </c>
      <c r="S35" s="113">
        <v>2</v>
      </c>
      <c r="T35" s="113">
        <v>2</v>
      </c>
      <c r="U35" s="113">
        <v>2</v>
      </c>
      <c r="V35" s="113">
        <v>2</v>
      </c>
    </row>
    <row r="36" spans="1:22" x14ac:dyDescent="0.35">
      <c r="A36" s="35" t="s">
        <v>251</v>
      </c>
      <c r="B36" s="73"/>
      <c r="C36" s="108">
        <v>18</v>
      </c>
      <c r="D36" s="113">
        <v>18</v>
      </c>
      <c r="E36" s="113">
        <v>18</v>
      </c>
      <c r="F36" s="113">
        <v>18</v>
      </c>
      <c r="G36" s="113">
        <v>24</v>
      </c>
      <c r="H36" s="113">
        <v>47</v>
      </c>
      <c r="I36" s="113">
        <v>51</v>
      </c>
      <c r="J36" s="113">
        <v>51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35">
      <c r="A37" s="35" t="s">
        <v>59</v>
      </c>
      <c r="B37" s="73"/>
      <c r="C37" s="108">
        <v>825</v>
      </c>
      <c r="D37" s="113">
        <v>777</v>
      </c>
      <c r="E37" s="113">
        <v>774</v>
      </c>
      <c r="F37" s="113">
        <v>797</v>
      </c>
      <c r="G37" s="113">
        <v>867</v>
      </c>
      <c r="H37" s="113">
        <v>860</v>
      </c>
      <c r="I37" s="113">
        <v>848</v>
      </c>
      <c r="J37" s="113">
        <v>857</v>
      </c>
      <c r="K37" s="113">
        <v>848</v>
      </c>
      <c r="L37" s="113">
        <v>848</v>
      </c>
      <c r="M37" s="113">
        <v>840</v>
      </c>
      <c r="N37" s="113">
        <v>836</v>
      </c>
      <c r="O37" s="113">
        <v>832</v>
      </c>
      <c r="P37" s="113">
        <v>796</v>
      </c>
      <c r="Q37" s="113">
        <v>871</v>
      </c>
      <c r="R37" s="113">
        <v>466</v>
      </c>
      <c r="S37" s="113">
        <v>479</v>
      </c>
      <c r="T37" s="113">
        <v>459</v>
      </c>
      <c r="U37" s="113">
        <v>442</v>
      </c>
      <c r="V37" s="113">
        <v>435</v>
      </c>
    </row>
    <row r="38" spans="1:22" x14ac:dyDescent="0.35">
      <c r="A38" s="35" t="s">
        <v>221</v>
      </c>
      <c r="B38" s="73"/>
      <c r="C38" s="108">
        <v>801</v>
      </c>
      <c r="D38" s="113">
        <v>640</v>
      </c>
      <c r="E38" s="113">
        <v>494</v>
      </c>
      <c r="F38" s="113">
        <v>406</v>
      </c>
      <c r="G38" s="113">
        <v>675</v>
      </c>
      <c r="H38" s="113">
        <v>694</v>
      </c>
      <c r="I38" s="113">
        <v>734</v>
      </c>
      <c r="J38" s="113">
        <v>622</v>
      </c>
      <c r="K38" s="113">
        <v>623</v>
      </c>
      <c r="L38" s="113">
        <v>639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35">
      <c r="A39" s="35" t="s">
        <v>82</v>
      </c>
      <c r="B39" s="73"/>
      <c r="C39" s="108">
        <v>16</v>
      </c>
      <c r="D39" s="113">
        <v>13</v>
      </c>
      <c r="E39" s="113">
        <v>13</v>
      </c>
      <c r="F39" s="113">
        <v>13</v>
      </c>
      <c r="G39" s="113">
        <v>15</v>
      </c>
      <c r="H39" s="113">
        <v>15</v>
      </c>
      <c r="I39" s="113">
        <v>16</v>
      </c>
      <c r="J39" s="113">
        <v>23</v>
      </c>
      <c r="K39" s="113">
        <v>24</v>
      </c>
      <c r="L39" s="113">
        <v>25</v>
      </c>
      <c r="M39" s="113">
        <v>593</v>
      </c>
      <c r="N39" s="113">
        <v>864</v>
      </c>
      <c r="O39" s="113">
        <v>740</v>
      </c>
      <c r="P39" s="113">
        <v>742</v>
      </c>
      <c r="Q39" s="113">
        <v>781</v>
      </c>
      <c r="R39" s="113">
        <v>166</v>
      </c>
      <c r="S39" s="113">
        <v>147</v>
      </c>
      <c r="T39" s="113">
        <v>150</v>
      </c>
      <c r="U39" s="113">
        <v>139</v>
      </c>
      <c r="V39" s="113">
        <v>150</v>
      </c>
    </row>
    <row r="40" spans="1:22" x14ac:dyDescent="0.35">
      <c r="A40" s="35" t="s">
        <v>41</v>
      </c>
      <c r="B40" s="73"/>
      <c r="C40" s="108">
        <v>124</v>
      </c>
      <c r="D40" s="113">
        <v>103</v>
      </c>
      <c r="E40" s="113">
        <v>92</v>
      </c>
      <c r="F40" s="113">
        <v>77</v>
      </c>
      <c r="G40" s="113">
        <v>102</v>
      </c>
      <c r="H40" s="113">
        <v>98</v>
      </c>
      <c r="I40" s="113">
        <v>102</v>
      </c>
      <c r="J40" s="113">
        <v>89</v>
      </c>
      <c r="K40" s="113">
        <v>88</v>
      </c>
      <c r="L40" s="113">
        <v>94</v>
      </c>
      <c r="M40" s="113">
        <v>91</v>
      </c>
      <c r="N40" s="113">
        <v>99</v>
      </c>
      <c r="O40" s="113">
        <v>101</v>
      </c>
      <c r="P40" s="113">
        <v>99</v>
      </c>
      <c r="Q40" s="113">
        <v>91</v>
      </c>
      <c r="R40" s="113">
        <v>87</v>
      </c>
      <c r="S40" s="113">
        <v>83</v>
      </c>
      <c r="T40" s="113">
        <v>82</v>
      </c>
      <c r="U40" s="113">
        <v>85</v>
      </c>
      <c r="V40" s="113">
        <v>87</v>
      </c>
    </row>
    <row r="41" spans="1:22" x14ac:dyDescent="0.35">
      <c r="A41" s="35" t="s">
        <v>83</v>
      </c>
      <c r="B41" s="73"/>
      <c r="C41" s="108">
        <v>3</v>
      </c>
      <c r="D41" s="113">
        <v>5</v>
      </c>
      <c r="E41" s="113">
        <v>26</v>
      </c>
      <c r="F41" s="113">
        <v>28</v>
      </c>
      <c r="G41" s="113">
        <v>27</v>
      </c>
      <c r="H41" s="113">
        <v>16</v>
      </c>
      <c r="I41" s="113">
        <v>4</v>
      </c>
      <c r="J41" s="113">
        <v>25</v>
      </c>
      <c r="K41" s="113">
        <v>14</v>
      </c>
      <c r="L41" s="113">
        <v>7</v>
      </c>
      <c r="M41" s="113">
        <v>8</v>
      </c>
      <c r="N41" s="113">
        <v>57</v>
      </c>
      <c r="O41" s="113">
        <v>38</v>
      </c>
      <c r="P41" s="113">
        <v>39</v>
      </c>
      <c r="Q41" s="113">
        <v>35</v>
      </c>
      <c r="R41" s="113">
        <v>20</v>
      </c>
      <c r="S41" s="113">
        <v>7</v>
      </c>
      <c r="T41" s="113">
        <v>27</v>
      </c>
      <c r="U41" s="113">
        <v>6</v>
      </c>
      <c r="V41" s="113">
        <v>9</v>
      </c>
    </row>
    <row r="42" spans="1:22" x14ac:dyDescent="0.35">
      <c r="A42" s="35" t="s">
        <v>84</v>
      </c>
      <c r="B42" s="73"/>
      <c r="C42" s="108">
        <v>81</v>
      </c>
      <c r="D42" s="113">
        <v>31</v>
      </c>
      <c r="E42" s="113">
        <v>14</v>
      </c>
      <c r="F42" s="113">
        <v>15</v>
      </c>
      <c r="G42" s="113">
        <v>31</v>
      </c>
      <c r="H42" s="113">
        <v>25</v>
      </c>
      <c r="I42" s="113">
        <v>44</v>
      </c>
      <c r="J42" s="113">
        <v>19</v>
      </c>
      <c r="K42" s="113">
        <v>18</v>
      </c>
      <c r="L42" s="113">
        <v>51</v>
      </c>
      <c r="M42" s="113">
        <v>54</v>
      </c>
      <c r="N42" s="113">
        <v>18</v>
      </c>
      <c r="O42" s="113">
        <v>15</v>
      </c>
      <c r="P42" s="113">
        <v>34</v>
      </c>
      <c r="Q42" s="113">
        <v>88</v>
      </c>
      <c r="R42" s="113">
        <v>41</v>
      </c>
      <c r="S42" s="113">
        <v>54</v>
      </c>
      <c r="T42" s="113">
        <v>51</v>
      </c>
      <c r="U42" s="113">
        <v>66</v>
      </c>
      <c r="V42" s="113">
        <v>17</v>
      </c>
    </row>
    <row r="43" spans="1:22" x14ac:dyDescent="0.35">
      <c r="A43" s="39" t="s">
        <v>19</v>
      </c>
      <c r="B43" s="73"/>
      <c r="C43" s="109">
        <v>1880</v>
      </c>
      <c r="D43" s="114">
        <v>1600</v>
      </c>
      <c r="E43" s="114">
        <v>1443</v>
      </c>
      <c r="F43" s="114">
        <v>1364</v>
      </c>
      <c r="G43" s="114">
        <v>1753</v>
      </c>
      <c r="H43" s="114">
        <v>1764</v>
      </c>
      <c r="I43" s="114">
        <v>1811</v>
      </c>
      <c r="J43" s="114">
        <v>1698</v>
      </c>
      <c r="K43" s="114">
        <v>1624</v>
      </c>
      <c r="L43" s="114">
        <v>1672</v>
      </c>
      <c r="M43" s="114">
        <v>1592</v>
      </c>
      <c r="N43" s="114">
        <v>1881</v>
      </c>
      <c r="O43" s="114">
        <v>1730</v>
      </c>
      <c r="P43" s="114">
        <v>1714</v>
      </c>
      <c r="Q43" s="114">
        <v>1868</v>
      </c>
      <c r="R43" s="114">
        <v>788</v>
      </c>
      <c r="S43" s="114">
        <v>776</v>
      </c>
      <c r="T43" s="114">
        <v>776</v>
      </c>
      <c r="U43" s="114">
        <v>742</v>
      </c>
      <c r="V43" s="114">
        <v>702</v>
      </c>
    </row>
    <row r="44" spans="1:22" x14ac:dyDescent="0.35">
      <c r="A44" s="39"/>
      <c r="B44" s="73"/>
      <c r="C44" s="108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35">
      <c r="A45" s="39" t="s">
        <v>85</v>
      </c>
      <c r="B45" s="73"/>
      <c r="C45" s="108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35">
      <c r="A46" s="35" t="s">
        <v>148</v>
      </c>
      <c r="B46" s="73"/>
      <c r="C46" s="108">
        <v>1636</v>
      </c>
      <c r="D46" s="113">
        <v>1422</v>
      </c>
      <c r="E46" s="113">
        <v>1293</v>
      </c>
      <c r="F46" s="113">
        <v>1220</v>
      </c>
      <c r="G46" s="113">
        <v>1523</v>
      </c>
      <c r="H46" s="113">
        <v>1515</v>
      </c>
      <c r="I46" s="113">
        <v>1573</v>
      </c>
      <c r="J46" s="113">
        <v>1451</v>
      </c>
      <c r="K46" s="113">
        <v>1431</v>
      </c>
      <c r="L46" s="113">
        <v>1452</v>
      </c>
      <c r="M46" s="113">
        <v>1389</v>
      </c>
      <c r="N46" s="113">
        <v>1592</v>
      </c>
      <c r="O46" s="113">
        <v>1497</v>
      </c>
      <c r="P46" s="113">
        <v>1476</v>
      </c>
      <c r="Q46" s="113">
        <v>1643</v>
      </c>
      <c r="R46" s="113">
        <v>525</v>
      </c>
      <c r="S46" s="113">
        <v>514</v>
      </c>
      <c r="T46" s="113">
        <v>519</v>
      </c>
      <c r="U46" s="113">
        <v>490</v>
      </c>
      <c r="V46" s="113">
        <v>546</v>
      </c>
    </row>
    <row r="47" spans="1:22" x14ac:dyDescent="0.35">
      <c r="A47" s="35" t="s">
        <v>149</v>
      </c>
      <c r="B47" s="73"/>
      <c r="C47" s="108">
        <v>203</v>
      </c>
      <c r="D47" s="113">
        <v>148</v>
      </c>
      <c r="E47" s="113">
        <v>102</v>
      </c>
      <c r="F47" s="113">
        <v>90</v>
      </c>
      <c r="G47" s="113">
        <v>149</v>
      </c>
      <c r="H47" s="113">
        <v>157</v>
      </c>
      <c r="I47" s="113">
        <v>169</v>
      </c>
      <c r="J47" s="113">
        <v>143</v>
      </c>
      <c r="K47" s="113">
        <v>144</v>
      </c>
      <c r="L47" s="113">
        <v>145</v>
      </c>
      <c r="M47" s="113">
        <v>129</v>
      </c>
      <c r="N47" s="113">
        <v>200</v>
      </c>
      <c r="O47" s="113">
        <v>158</v>
      </c>
      <c r="P47" s="113">
        <v>160</v>
      </c>
      <c r="Q47" s="113">
        <v>175</v>
      </c>
      <c r="R47" s="113">
        <v>213</v>
      </c>
      <c r="S47" s="113">
        <v>214</v>
      </c>
      <c r="T47" s="113">
        <v>207</v>
      </c>
      <c r="U47" s="113">
        <v>204</v>
      </c>
      <c r="V47" s="113">
        <v>96</v>
      </c>
    </row>
    <row r="48" spans="1:22" x14ac:dyDescent="0.35">
      <c r="A48" s="35" t="s">
        <v>86</v>
      </c>
      <c r="B48" s="73"/>
      <c r="C48" s="108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</row>
    <row r="49" spans="1:22" x14ac:dyDescent="0.35">
      <c r="A49" s="35" t="s">
        <v>87</v>
      </c>
      <c r="B49" s="73"/>
      <c r="C49" s="108">
        <v>0</v>
      </c>
      <c r="D49" s="113">
        <v>0</v>
      </c>
      <c r="E49" s="113">
        <v>0</v>
      </c>
      <c r="F49" s="113">
        <v>9</v>
      </c>
      <c r="G49" s="113">
        <v>23</v>
      </c>
      <c r="H49" s="113">
        <v>22</v>
      </c>
      <c r="I49" s="113">
        <v>8</v>
      </c>
      <c r="J49" s="113">
        <v>30</v>
      </c>
      <c r="K49" s="113">
        <v>23</v>
      </c>
      <c r="L49" s="113">
        <v>55</v>
      </c>
      <c r="M49" s="113">
        <v>55</v>
      </c>
      <c r="N49" s="113">
        <v>64</v>
      </c>
      <c r="O49" s="113">
        <v>54</v>
      </c>
      <c r="P49" s="113">
        <v>55</v>
      </c>
      <c r="Q49" s="113">
        <v>35</v>
      </c>
      <c r="R49" s="113">
        <v>33</v>
      </c>
      <c r="S49" s="113">
        <v>34</v>
      </c>
      <c r="T49" s="113">
        <v>38</v>
      </c>
      <c r="U49" s="113">
        <v>35</v>
      </c>
      <c r="V49" s="113">
        <v>48</v>
      </c>
    </row>
    <row r="50" spans="1:22" x14ac:dyDescent="0.35">
      <c r="A50" s="35" t="s">
        <v>252</v>
      </c>
      <c r="B50" s="73"/>
      <c r="C50" s="108">
        <v>20</v>
      </c>
      <c r="D50" s="113">
        <v>19</v>
      </c>
      <c r="E50" s="113">
        <v>19</v>
      </c>
      <c r="F50" s="113">
        <v>18</v>
      </c>
      <c r="G50" s="113">
        <v>25</v>
      </c>
      <c r="H50" s="113">
        <v>48</v>
      </c>
      <c r="I50" s="113">
        <v>52</v>
      </c>
      <c r="J50" s="113">
        <v>51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35">
      <c r="A51" s="35" t="s">
        <v>88</v>
      </c>
      <c r="B51" s="73"/>
      <c r="C51" s="108">
        <v>8</v>
      </c>
      <c r="D51" s="113">
        <v>7</v>
      </c>
      <c r="E51" s="113">
        <v>5</v>
      </c>
      <c r="F51" s="113">
        <v>5</v>
      </c>
      <c r="G51" s="113">
        <v>6</v>
      </c>
      <c r="H51" s="113">
        <v>5</v>
      </c>
      <c r="I51" s="113">
        <v>5</v>
      </c>
      <c r="J51" s="113">
        <v>9</v>
      </c>
      <c r="K51" s="113">
        <v>9</v>
      </c>
      <c r="L51" s="113">
        <v>10</v>
      </c>
      <c r="M51" s="113">
        <v>10</v>
      </c>
      <c r="N51" s="113">
        <v>10</v>
      </c>
      <c r="O51" s="113">
        <v>9</v>
      </c>
      <c r="P51" s="113">
        <v>8</v>
      </c>
      <c r="Q51" s="113">
        <v>8</v>
      </c>
      <c r="R51" s="113">
        <v>8</v>
      </c>
      <c r="S51" s="113">
        <v>7</v>
      </c>
      <c r="T51" s="113">
        <v>7</v>
      </c>
      <c r="U51" s="113">
        <v>7</v>
      </c>
      <c r="V51" s="113">
        <v>7</v>
      </c>
    </row>
    <row r="52" spans="1:22" x14ac:dyDescent="0.35">
      <c r="A52" s="35" t="s">
        <v>89</v>
      </c>
      <c r="B52" s="73"/>
      <c r="C52" s="108">
        <v>14</v>
      </c>
      <c r="D52" s="113">
        <v>4</v>
      </c>
      <c r="E52" s="113">
        <v>24</v>
      </c>
      <c r="F52" s="113">
        <v>21</v>
      </c>
      <c r="G52" s="113">
        <v>27</v>
      </c>
      <c r="H52" s="113">
        <v>17</v>
      </c>
      <c r="I52" s="113">
        <v>4</v>
      </c>
      <c r="J52" s="113">
        <v>15</v>
      </c>
      <c r="K52" s="113">
        <v>17</v>
      </c>
      <c r="L52" s="113">
        <v>9</v>
      </c>
      <c r="M52" s="113">
        <v>10</v>
      </c>
      <c r="N52" s="113">
        <v>16</v>
      </c>
      <c r="O52" s="113">
        <v>14</v>
      </c>
      <c r="P52" s="113">
        <v>14</v>
      </c>
      <c r="Q52" s="113">
        <v>8</v>
      </c>
      <c r="R52" s="113">
        <v>10</v>
      </c>
      <c r="S52" s="113">
        <v>7</v>
      </c>
      <c r="T52" s="113">
        <v>5</v>
      </c>
      <c r="U52" s="113">
        <v>6</v>
      </c>
      <c r="V52" s="113">
        <v>5</v>
      </c>
    </row>
    <row r="53" spans="1:22" x14ac:dyDescent="0.35">
      <c r="A53" s="39" t="s">
        <v>90</v>
      </c>
      <c r="B53" s="73"/>
      <c r="C53" s="109">
        <v>1880</v>
      </c>
      <c r="D53" s="114">
        <v>1600</v>
      </c>
      <c r="E53" s="114">
        <v>1443</v>
      </c>
      <c r="F53" s="114">
        <v>1364</v>
      </c>
      <c r="G53" s="114">
        <v>1753</v>
      </c>
      <c r="H53" s="114">
        <v>1764</v>
      </c>
      <c r="I53" s="114">
        <v>1811</v>
      </c>
      <c r="J53" s="114">
        <v>1698</v>
      </c>
      <c r="K53" s="114">
        <v>1624</v>
      </c>
      <c r="L53" s="114">
        <v>1672</v>
      </c>
      <c r="M53" s="114">
        <v>1592</v>
      </c>
      <c r="N53" s="114">
        <v>1881</v>
      </c>
      <c r="O53" s="114">
        <v>1730</v>
      </c>
      <c r="P53" s="114">
        <v>1714</v>
      </c>
      <c r="Q53" s="114">
        <v>1868</v>
      </c>
      <c r="R53" s="114">
        <v>788</v>
      </c>
      <c r="S53" s="114">
        <v>776</v>
      </c>
      <c r="T53" s="114">
        <v>776</v>
      </c>
      <c r="U53" s="114">
        <v>742</v>
      </c>
      <c r="V53" s="114">
        <v>702</v>
      </c>
    </row>
    <row r="54" spans="1:22" x14ac:dyDescent="0.35">
      <c r="A54" s="39"/>
      <c r="B54" s="73"/>
      <c r="C54" s="73"/>
      <c r="D54" s="73"/>
      <c r="E54" s="7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80"/>
    </row>
    <row r="55" spans="1:22" x14ac:dyDescent="0.35">
      <c r="B55" s="73"/>
      <c r="C55" s="73"/>
      <c r="D55" s="73"/>
      <c r="E55" s="7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80"/>
    </row>
    <row r="56" spans="1:22" s="21" customFormat="1" x14ac:dyDescent="0.35">
      <c r="A56" s="49" t="s">
        <v>178</v>
      </c>
      <c r="B56" s="46"/>
      <c r="C56" s="85" t="s">
        <v>258</v>
      </c>
      <c r="D56" s="84" t="s">
        <v>256</v>
      </c>
      <c r="E56" s="84" t="s">
        <v>255</v>
      </c>
      <c r="F56" s="84" t="s">
        <v>240</v>
      </c>
      <c r="G56" s="84" t="s">
        <v>239</v>
      </c>
      <c r="H56" s="84" t="s">
        <v>238</v>
      </c>
      <c r="I56" s="84" t="s">
        <v>236</v>
      </c>
      <c r="J56" s="84" t="s">
        <v>227</v>
      </c>
      <c r="K56" s="84" t="s">
        <v>224</v>
      </c>
      <c r="L56" s="84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35">
      <c r="B57" s="73"/>
      <c r="C57" s="108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80"/>
    </row>
    <row r="58" spans="1:22" x14ac:dyDescent="0.35">
      <c r="A58" s="41" t="s">
        <v>43</v>
      </c>
      <c r="B58" s="73"/>
      <c r="C58" s="108">
        <v>245</v>
      </c>
      <c r="D58" s="113">
        <v>171</v>
      </c>
      <c r="E58" s="113">
        <v>56</v>
      </c>
      <c r="F58" s="113">
        <v>-320</v>
      </c>
      <c r="G58" s="113">
        <v>-9</v>
      </c>
      <c r="H58" s="113">
        <v>-25</v>
      </c>
      <c r="I58" s="113">
        <v>126</v>
      </c>
      <c r="J58" s="113">
        <v>18</v>
      </c>
      <c r="K58" s="113">
        <v>-17</v>
      </c>
      <c r="L58" s="113">
        <v>85</v>
      </c>
      <c r="M58" s="113">
        <v>-241</v>
      </c>
      <c r="N58" s="113">
        <v>134</v>
      </c>
      <c r="O58" s="113">
        <v>31</v>
      </c>
      <c r="P58" s="113">
        <v>-32</v>
      </c>
      <c r="Q58" s="81">
        <v>-156</v>
      </c>
      <c r="R58" s="17">
        <v>-4</v>
      </c>
      <c r="S58" s="17">
        <v>3</v>
      </c>
      <c r="T58" s="17">
        <v>11</v>
      </c>
      <c r="U58" s="17">
        <v>20</v>
      </c>
      <c r="V58" s="17">
        <v>13</v>
      </c>
    </row>
    <row r="59" spans="1:22" x14ac:dyDescent="0.35">
      <c r="A59" s="41" t="s">
        <v>216</v>
      </c>
      <c r="B59" s="73"/>
      <c r="C59" s="108">
        <v>-215</v>
      </c>
      <c r="D59" s="113">
        <v>-164</v>
      </c>
      <c r="E59" s="113">
        <v>-69</v>
      </c>
      <c r="F59" s="113">
        <v>256</v>
      </c>
      <c r="G59" s="113">
        <v>25</v>
      </c>
      <c r="H59" s="113">
        <v>37</v>
      </c>
      <c r="I59" s="113">
        <v>-126</v>
      </c>
      <c r="J59" s="113">
        <v>3</v>
      </c>
      <c r="K59" s="113">
        <v>4</v>
      </c>
      <c r="L59" s="113">
        <v>-64</v>
      </c>
      <c r="M59" s="113">
        <v>236</v>
      </c>
      <c r="N59" s="113">
        <v>-121</v>
      </c>
      <c r="O59" s="113"/>
      <c r="P59" s="113"/>
      <c r="Q59" s="81"/>
    </row>
    <row r="60" spans="1:22" x14ac:dyDescent="0.35">
      <c r="A60" s="41" t="s">
        <v>93</v>
      </c>
      <c r="B60" s="73"/>
      <c r="C60" s="108">
        <v>-24</v>
      </c>
      <c r="D60" s="113">
        <v>-2</v>
      </c>
      <c r="E60" s="113">
        <v>24</v>
      </c>
      <c r="F60" s="113">
        <v>65</v>
      </c>
      <c r="G60" s="113">
        <v>-17</v>
      </c>
      <c r="H60" s="113">
        <v>-13</v>
      </c>
      <c r="I60" s="113">
        <v>-1</v>
      </c>
      <c r="J60" s="113">
        <v>-8</v>
      </c>
      <c r="K60" s="113">
        <v>-2</v>
      </c>
      <c r="L60" s="113">
        <v>-12</v>
      </c>
      <c r="M60" s="113">
        <v>-6</v>
      </c>
      <c r="N60" s="113"/>
      <c r="O60" s="113"/>
      <c r="P60" s="113"/>
      <c r="Q60" s="81"/>
    </row>
    <row r="61" spans="1:22" x14ac:dyDescent="0.35">
      <c r="A61" s="41" t="s">
        <v>91</v>
      </c>
      <c r="B61" s="73"/>
      <c r="C61" s="108">
        <v>-9</v>
      </c>
      <c r="D61" s="113">
        <v>-8</v>
      </c>
      <c r="E61" s="113">
        <v>-11</v>
      </c>
      <c r="F61" s="113">
        <v>-5</v>
      </c>
      <c r="G61" s="113">
        <v>-4</v>
      </c>
      <c r="H61" s="113">
        <v>-3</v>
      </c>
      <c r="I61" s="113">
        <v>-1</v>
      </c>
      <c r="J61" s="113">
        <v>-18</v>
      </c>
      <c r="K61" s="113">
        <v>10</v>
      </c>
      <c r="L61" s="113">
        <v>-13</v>
      </c>
      <c r="M61" s="113">
        <v>6</v>
      </c>
      <c r="N61" s="113">
        <v>-14</v>
      </c>
      <c r="O61" s="113">
        <v>-1</v>
      </c>
      <c r="P61" s="113">
        <v>9</v>
      </c>
      <c r="Q61" s="81">
        <v>-22</v>
      </c>
      <c r="R61" s="17">
        <v>-2</v>
      </c>
      <c r="S61" s="17">
        <v>-9</v>
      </c>
      <c r="T61" s="17">
        <v>3</v>
      </c>
      <c r="U61" s="17">
        <v>-3</v>
      </c>
      <c r="V61" s="17">
        <v>1</v>
      </c>
    </row>
    <row r="62" spans="1:22" x14ac:dyDescent="0.35">
      <c r="A62" s="41" t="s">
        <v>46</v>
      </c>
      <c r="B62" s="73"/>
      <c r="C62" s="108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1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5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x14ac:dyDescent="0.35">
      <c r="A63" s="41" t="s">
        <v>92</v>
      </c>
      <c r="B63" s="73"/>
      <c r="C63" s="108">
        <v>10</v>
      </c>
      <c r="D63" s="113">
        <v>3</v>
      </c>
      <c r="E63" s="113">
        <v>-2</v>
      </c>
      <c r="F63" s="113">
        <v>-2</v>
      </c>
      <c r="G63" s="113">
        <v>6</v>
      </c>
      <c r="H63" s="113">
        <v>-2</v>
      </c>
      <c r="I63" s="113">
        <v>0</v>
      </c>
      <c r="J63" s="113">
        <v>-1</v>
      </c>
      <c r="K63" s="113">
        <v>7</v>
      </c>
      <c r="L63" s="113">
        <v>2</v>
      </c>
      <c r="M63" s="113">
        <v>0</v>
      </c>
      <c r="N63" s="113">
        <v>-4</v>
      </c>
      <c r="O63" s="113">
        <v>-3</v>
      </c>
      <c r="P63" s="113">
        <v>9</v>
      </c>
      <c r="Q63" s="81">
        <v>2</v>
      </c>
      <c r="R63" s="17">
        <v>0</v>
      </c>
      <c r="S63" s="17">
        <v>2</v>
      </c>
      <c r="T63" s="17">
        <v>-1</v>
      </c>
      <c r="U63" s="17">
        <v>6</v>
      </c>
      <c r="V63" s="17">
        <v>-4</v>
      </c>
    </row>
    <row r="64" spans="1:22" x14ac:dyDescent="0.35">
      <c r="A64" s="26" t="s">
        <v>237</v>
      </c>
      <c r="B64" s="73"/>
      <c r="C64" s="108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40</v>
      </c>
      <c r="Q64" s="81">
        <v>171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</row>
    <row r="65" spans="1:22" s="11" customFormat="1" x14ac:dyDescent="0.35">
      <c r="A65" s="42" t="s">
        <v>95</v>
      </c>
      <c r="B65" s="73"/>
      <c r="C65" s="109">
        <v>8</v>
      </c>
      <c r="D65" s="114">
        <v>1</v>
      </c>
      <c r="E65" s="114">
        <v>-2</v>
      </c>
      <c r="F65" s="114">
        <v>-4</v>
      </c>
      <c r="G65" s="114">
        <v>3</v>
      </c>
      <c r="H65" s="114">
        <v>-5</v>
      </c>
      <c r="I65" s="114">
        <v>-1</v>
      </c>
      <c r="J65" s="114">
        <v>-5</v>
      </c>
      <c r="K65" s="114">
        <v>3</v>
      </c>
      <c r="L65" s="114">
        <v>-1</v>
      </c>
      <c r="M65" s="114">
        <v>-4</v>
      </c>
      <c r="N65" s="114">
        <v>-3</v>
      </c>
      <c r="O65" s="114">
        <v>27</v>
      </c>
      <c r="P65" s="114">
        <v>26</v>
      </c>
      <c r="Q65" s="82">
        <v>-5</v>
      </c>
      <c r="R65" s="29">
        <v>-5</v>
      </c>
      <c r="S65" s="29">
        <v>-4</v>
      </c>
      <c r="T65" s="29">
        <v>-1</v>
      </c>
      <c r="U65" s="29">
        <v>23</v>
      </c>
      <c r="V65" s="29">
        <v>-8</v>
      </c>
    </row>
    <row r="66" spans="1:22" x14ac:dyDescent="0.35">
      <c r="A66" s="35"/>
      <c r="B66" s="73"/>
      <c r="C66" s="108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80"/>
    </row>
    <row r="67" spans="1:22" x14ac:dyDescent="0.35">
      <c r="A67" s="35" t="s">
        <v>93</v>
      </c>
      <c r="B67" s="73"/>
      <c r="C67" s="108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-4</v>
      </c>
      <c r="O67" s="113">
        <v>-34</v>
      </c>
      <c r="P67" s="113">
        <v>-21</v>
      </c>
      <c r="Q67" s="80">
        <v>5</v>
      </c>
      <c r="R67" s="17">
        <v>0</v>
      </c>
      <c r="S67" s="17">
        <v>-2</v>
      </c>
      <c r="T67" s="17">
        <v>0</v>
      </c>
      <c r="U67" s="17">
        <v>-20</v>
      </c>
      <c r="V67" s="17">
        <v>0</v>
      </c>
    </row>
    <row r="68" spans="1:22" x14ac:dyDescent="0.35">
      <c r="A68" s="35" t="s">
        <v>94</v>
      </c>
      <c r="B68" s="73"/>
      <c r="C68" s="108">
        <v>0</v>
      </c>
      <c r="D68" s="113">
        <v>0</v>
      </c>
      <c r="E68" s="113">
        <v>0</v>
      </c>
      <c r="F68" s="113">
        <v>0</v>
      </c>
      <c r="G68" s="113">
        <v>10</v>
      </c>
      <c r="H68" s="113">
        <v>0</v>
      </c>
      <c r="I68" s="113">
        <v>6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2</v>
      </c>
      <c r="Q68" s="80">
        <v>12</v>
      </c>
      <c r="R68" s="17">
        <v>0</v>
      </c>
      <c r="S68" s="17">
        <v>2</v>
      </c>
      <c r="T68" s="17">
        <v>0</v>
      </c>
      <c r="U68" s="17">
        <v>0</v>
      </c>
      <c r="V68" s="17">
        <v>0</v>
      </c>
    </row>
    <row r="69" spans="1:22" x14ac:dyDescent="0.35">
      <c r="A69" s="41" t="s">
        <v>96</v>
      </c>
      <c r="B69" s="73"/>
      <c r="C69" s="108">
        <v>0</v>
      </c>
      <c r="D69" s="113">
        <v>0</v>
      </c>
      <c r="E69" s="113">
        <v>0</v>
      </c>
      <c r="F69" s="113">
        <v>0</v>
      </c>
      <c r="G69" s="113">
        <v>-1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81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x14ac:dyDescent="0.35">
      <c r="A70" s="41" t="s">
        <v>97</v>
      </c>
      <c r="B70" s="73"/>
      <c r="C70" s="108">
        <v>-20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7</v>
      </c>
      <c r="J70" s="113">
        <v>0</v>
      </c>
      <c r="K70" s="113">
        <v>0</v>
      </c>
      <c r="L70" s="113">
        <v>0</v>
      </c>
      <c r="M70" s="113">
        <v>-3</v>
      </c>
      <c r="N70" s="113">
        <v>0</v>
      </c>
      <c r="O70" s="113">
        <v>-1</v>
      </c>
      <c r="P70" s="113">
        <v>-67</v>
      </c>
      <c r="Q70" s="81">
        <v>14</v>
      </c>
      <c r="R70" s="17">
        <v>0</v>
      </c>
      <c r="S70" s="17">
        <v>-34</v>
      </c>
      <c r="T70" s="17">
        <v>-2</v>
      </c>
      <c r="U70" s="17">
        <v>-8</v>
      </c>
      <c r="V70" s="17">
        <v>0</v>
      </c>
    </row>
    <row r="71" spans="1:22" x14ac:dyDescent="0.35">
      <c r="A71" s="41" t="s">
        <v>98</v>
      </c>
      <c r="B71" s="73"/>
      <c r="C71" s="108">
        <v>63</v>
      </c>
      <c r="D71" s="113">
        <v>22</v>
      </c>
      <c r="E71" s="113">
        <v>7</v>
      </c>
      <c r="F71" s="113">
        <v>6</v>
      </c>
      <c r="G71" s="113">
        <v>0</v>
      </c>
      <c r="H71" s="113">
        <v>1</v>
      </c>
      <c r="I71" s="113">
        <v>-3</v>
      </c>
      <c r="J71" s="113">
        <v>1</v>
      </c>
      <c r="K71" s="113">
        <v>1</v>
      </c>
      <c r="L71" s="113">
        <v>-2</v>
      </c>
      <c r="M71" s="113">
        <v>39</v>
      </c>
      <c r="N71" s="113">
        <v>2</v>
      </c>
      <c r="O71" s="113">
        <v>-2</v>
      </c>
      <c r="P71" s="113">
        <v>-3</v>
      </c>
      <c r="Q71" s="81">
        <v>12</v>
      </c>
      <c r="R71" s="17">
        <v>-7</v>
      </c>
      <c r="S71" s="17">
        <v>3</v>
      </c>
      <c r="T71" s="17">
        <v>-15</v>
      </c>
      <c r="U71" s="17">
        <v>7</v>
      </c>
      <c r="V71" s="17">
        <v>-11</v>
      </c>
    </row>
    <row r="72" spans="1:22" x14ac:dyDescent="0.35">
      <c r="A72" s="41" t="s">
        <v>99</v>
      </c>
      <c r="B72" s="73"/>
      <c r="C72" s="108">
        <v>0</v>
      </c>
      <c r="D72" s="113">
        <v>0</v>
      </c>
      <c r="E72" s="113">
        <v>0</v>
      </c>
      <c r="F72" s="113">
        <v>0</v>
      </c>
      <c r="G72" s="113">
        <v>-1</v>
      </c>
      <c r="H72" s="113">
        <v>1</v>
      </c>
      <c r="I72" s="113">
        <v>23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81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s="11" customFormat="1" x14ac:dyDescent="0.35">
      <c r="A73" s="42" t="s">
        <v>68</v>
      </c>
      <c r="B73" s="73"/>
      <c r="C73" s="109">
        <v>43</v>
      </c>
      <c r="D73" s="114">
        <v>22</v>
      </c>
      <c r="E73" s="114">
        <v>7</v>
      </c>
      <c r="F73" s="114">
        <v>6</v>
      </c>
      <c r="G73" s="114">
        <v>7</v>
      </c>
      <c r="H73" s="114">
        <v>2</v>
      </c>
      <c r="I73" s="114">
        <v>32</v>
      </c>
      <c r="J73" s="114">
        <v>1</v>
      </c>
      <c r="K73" s="114">
        <v>1</v>
      </c>
      <c r="L73" s="114">
        <v>-2</v>
      </c>
      <c r="M73" s="114">
        <v>36</v>
      </c>
      <c r="N73" s="114">
        <v>-2</v>
      </c>
      <c r="O73" s="114">
        <v>-37</v>
      </c>
      <c r="P73" s="114">
        <v>-89</v>
      </c>
      <c r="Q73" s="82">
        <v>42</v>
      </c>
      <c r="R73" s="29">
        <v>-7</v>
      </c>
      <c r="S73" s="29">
        <v>-31</v>
      </c>
      <c r="T73" s="29">
        <v>-17</v>
      </c>
      <c r="U73" s="29">
        <v>-22</v>
      </c>
      <c r="V73" s="29">
        <v>-11</v>
      </c>
    </row>
    <row r="74" spans="1:22" x14ac:dyDescent="0.35">
      <c r="A74" s="35"/>
      <c r="B74" s="73"/>
      <c r="C74" s="108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80"/>
    </row>
    <row r="75" spans="1:22" x14ac:dyDescent="0.35">
      <c r="A75" s="41" t="s">
        <v>100</v>
      </c>
      <c r="B75" s="73"/>
      <c r="C75" s="108">
        <v>-1</v>
      </c>
      <c r="D75" s="113">
        <v>1</v>
      </c>
      <c r="E75" s="113">
        <v>-13</v>
      </c>
      <c r="F75" s="113">
        <v>-12</v>
      </c>
      <c r="G75" s="113">
        <v>-2</v>
      </c>
      <c r="H75" s="113">
        <v>13</v>
      </c>
      <c r="I75" s="113">
        <v>-14</v>
      </c>
      <c r="J75" s="113">
        <v>4</v>
      </c>
      <c r="K75" s="113">
        <v>-29</v>
      </c>
      <c r="L75" s="113">
        <v>0</v>
      </c>
      <c r="M75" s="113">
        <v>-6</v>
      </c>
      <c r="N75" s="113">
        <v>8</v>
      </c>
      <c r="O75" s="113">
        <v>0</v>
      </c>
      <c r="P75" s="113">
        <v>19</v>
      </c>
      <c r="Q75" s="81">
        <v>0</v>
      </c>
      <c r="R75" s="17">
        <v>0</v>
      </c>
      <c r="S75" s="17">
        <v>3</v>
      </c>
      <c r="T75" s="17">
        <v>1</v>
      </c>
      <c r="U75" s="17">
        <v>-13</v>
      </c>
      <c r="V75" s="17">
        <v>12</v>
      </c>
    </row>
    <row r="76" spans="1:22" x14ac:dyDescent="0.35">
      <c r="A76" s="41" t="s">
        <v>101</v>
      </c>
      <c r="B76" s="73"/>
      <c r="C76" s="108">
        <v>0</v>
      </c>
      <c r="D76" s="113">
        <v>-5</v>
      </c>
      <c r="E76" s="113">
        <v>-5</v>
      </c>
      <c r="F76" s="113">
        <v>-3</v>
      </c>
      <c r="G76" s="113">
        <v>1</v>
      </c>
      <c r="H76" s="113">
        <v>-2</v>
      </c>
      <c r="I76" s="113">
        <v>0</v>
      </c>
      <c r="J76" s="113">
        <v>1</v>
      </c>
      <c r="K76" s="113">
        <v>-3</v>
      </c>
      <c r="L76" s="113">
        <v>0</v>
      </c>
      <c r="M76" s="113">
        <v>-1</v>
      </c>
      <c r="N76" s="113">
        <v>1</v>
      </c>
      <c r="O76" s="113">
        <v>-1</v>
      </c>
      <c r="P76" s="113">
        <v>0</v>
      </c>
      <c r="Q76" s="81">
        <v>0</v>
      </c>
      <c r="R76" s="17">
        <v>0</v>
      </c>
      <c r="S76" s="17">
        <v>0</v>
      </c>
      <c r="T76" s="17">
        <v>-1</v>
      </c>
      <c r="U76" s="17">
        <v>0</v>
      </c>
      <c r="V76" s="17">
        <v>0</v>
      </c>
    </row>
    <row r="77" spans="1:22" x14ac:dyDescent="0.35">
      <c r="A77" s="41" t="s">
        <v>102</v>
      </c>
      <c r="B77" s="73"/>
      <c r="C77" s="108">
        <v>0</v>
      </c>
      <c r="D77" s="113">
        <v>-1</v>
      </c>
      <c r="E77" s="113">
        <v>12</v>
      </c>
      <c r="F77" s="113">
        <v>-3</v>
      </c>
      <c r="G77" s="113">
        <v>-4</v>
      </c>
      <c r="H77" s="113">
        <v>-27</v>
      </c>
      <c r="I77" s="113">
        <v>9</v>
      </c>
      <c r="J77" s="113">
        <v>0</v>
      </c>
      <c r="K77" s="113">
        <v>-4</v>
      </c>
      <c r="L77" s="113">
        <v>0</v>
      </c>
      <c r="M77" s="113">
        <v>12</v>
      </c>
      <c r="N77" s="113">
        <v>0</v>
      </c>
      <c r="O77" s="113">
        <v>-13</v>
      </c>
      <c r="P77" s="113">
        <v>-5</v>
      </c>
      <c r="Q77" s="81">
        <v>9</v>
      </c>
      <c r="R77" s="17">
        <v>1</v>
      </c>
      <c r="S77" s="17">
        <v>-3</v>
      </c>
      <c r="T77" s="17">
        <v>2</v>
      </c>
      <c r="U77" s="17">
        <v>61</v>
      </c>
      <c r="V77" s="17">
        <v>0</v>
      </c>
    </row>
    <row r="78" spans="1:22" s="11" customFormat="1" x14ac:dyDescent="0.35">
      <c r="A78" s="42" t="s">
        <v>103</v>
      </c>
      <c r="B78" s="73"/>
      <c r="C78" s="109">
        <v>-1</v>
      </c>
      <c r="D78" s="114">
        <v>-5</v>
      </c>
      <c r="E78" s="114">
        <v>-6</v>
      </c>
      <c r="F78" s="114">
        <v>-17</v>
      </c>
      <c r="G78" s="114">
        <v>-5</v>
      </c>
      <c r="H78" s="114">
        <v>-16</v>
      </c>
      <c r="I78" s="114">
        <v>-5</v>
      </c>
      <c r="J78" s="114">
        <v>5</v>
      </c>
      <c r="K78" s="114">
        <v>-36</v>
      </c>
      <c r="L78" s="114">
        <v>0</v>
      </c>
      <c r="M78" s="114">
        <v>4</v>
      </c>
      <c r="N78" s="114">
        <v>9</v>
      </c>
      <c r="O78" s="114">
        <v>-13</v>
      </c>
      <c r="P78" s="114">
        <v>14</v>
      </c>
      <c r="Q78" s="82">
        <v>9</v>
      </c>
      <c r="R78" s="29">
        <v>1</v>
      </c>
      <c r="S78" s="29">
        <v>0</v>
      </c>
      <c r="T78" s="29">
        <v>2</v>
      </c>
      <c r="U78" s="29">
        <v>48</v>
      </c>
      <c r="V78" s="29">
        <v>12</v>
      </c>
    </row>
    <row r="79" spans="1:22" x14ac:dyDescent="0.35">
      <c r="A79" s="35"/>
      <c r="B79" s="73"/>
      <c r="C79" s="10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80"/>
    </row>
    <row r="80" spans="1:22" s="11" customFormat="1" x14ac:dyDescent="0.35">
      <c r="A80" s="42" t="s">
        <v>104</v>
      </c>
      <c r="B80" s="73"/>
      <c r="C80" s="109">
        <v>50</v>
      </c>
      <c r="D80" s="114">
        <v>18</v>
      </c>
      <c r="E80" s="114">
        <v>-2</v>
      </c>
      <c r="F80" s="114">
        <v>-16</v>
      </c>
      <c r="G80" s="114">
        <v>5</v>
      </c>
      <c r="H80" s="114">
        <v>-20</v>
      </c>
      <c r="I80" s="114">
        <v>26</v>
      </c>
      <c r="J80" s="114">
        <v>1</v>
      </c>
      <c r="K80" s="114">
        <v>-32</v>
      </c>
      <c r="L80" s="114">
        <v>-3</v>
      </c>
      <c r="M80" s="114">
        <v>36</v>
      </c>
      <c r="N80" s="114">
        <v>3</v>
      </c>
      <c r="O80" s="114">
        <v>-23</v>
      </c>
      <c r="P80" s="114">
        <v>-50</v>
      </c>
      <c r="Q80" s="82">
        <v>46</v>
      </c>
      <c r="R80" s="29">
        <v>-12</v>
      </c>
      <c r="S80" s="29">
        <v>-35</v>
      </c>
      <c r="T80" s="29">
        <v>-15</v>
      </c>
      <c r="U80" s="29">
        <v>49</v>
      </c>
      <c r="V80" s="29">
        <v>-5</v>
      </c>
    </row>
    <row r="81" spans="1:22" x14ac:dyDescent="0.35">
      <c r="A81" s="41" t="s">
        <v>105</v>
      </c>
      <c r="B81" s="73"/>
      <c r="C81" s="108">
        <v>31</v>
      </c>
      <c r="D81" s="113">
        <v>13</v>
      </c>
      <c r="E81" s="113">
        <v>15</v>
      </c>
      <c r="F81" s="113">
        <v>31</v>
      </c>
      <c r="G81" s="113">
        <v>25</v>
      </c>
      <c r="H81" s="113">
        <v>45</v>
      </c>
      <c r="I81" s="113">
        <v>19</v>
      </c>
      <c r="J81" s="113">
        <v>18</v>
      </c>
      <c r="K81" s="113">
        <v>51</v>
      </c>
      <c r="L81" s="113">
        <v>54</v>
      </c>
      <c r="M81" s="113">
        <v>18</v>
      </c>
      <c r="N81" s="113">
        <v>15</v>
      </c>
      <c r="O81" s="113">
        <v>38</v>
      </c>
      <c r="P81" s="113">
        <v>88</v>
      </c>
      <c r="Q81" s="81">
        <v>42</v>
      </c>
      <c r="R81" s="17">
        <v>54</v>
      </c>
      <c r="S81" s="17">
        <v>58</v>
      </c>
      <c r="T81" s="17">
        <v>66</v>
      </c>
      <c r="U81" s="17">
        <v>17</v>
      </c>
      <c r="V81" s="17">
        <v>22</v>
      </c>
    </row>
    <row r="82" spans="1:22" s="11" customFormat="1" x14ac:dyDescent="0.35">
      <c r="A82" s="42" t="s">
        <v>106</v>
      </c>
      <c r="B82" s="73"/>
      <c r="C82" s="109">
        <v>81</v>
      </c>
      <c r="D82" s="114">
        <v>31</v>
      </c>
      <c r="E82" s="114">
        <v>13</v>
      </c>
      <c r="F82" s="114">
        <v>15</v>
      </c>
      <c r="G82" s="114">
        <v>31</v>
      </c>
      <c r="H82" s="114">
        <v>25</v>
      </c>
      <c r="I82" s="114">
        <v>45</v>
      </c>
      <c r="J82" s="114">
        <v>19</v>
      </c>
      <c r="K82" s="114">
        <v>18</v>
      </c>
      <c r="L82" s="114">
        <v>51</v>
      </c>
      <c r="M82" s="114">
        <v>54</v>
      </c>
      <c r="N82" s="114">
        <v>18</v>
      </c>
      <c r="O82" s="114">
        <v>15</v>
      </c>
      <c r="P82" s="114">
        <v>38</v>
      </c>
      <c r="Q82" s="82">
        <v>88</v>
      </c>
      <c r="R82" s="29">
        <v>42</v>
      </c>
      <c r="S82" s="29">
        <v>22</v>
      </c>
      <c r="T82" s="29">
        <v>50</v>
      </c>
      <c r="U82" s="29">
        <v>66</v>
      </c>
      <c r="V82" s="29">
        <v>17</v>
      </c>
    </row>
    <row r="83" spans="1:22" s="17" customFormat="1" x14ac:dyDescent="0.35">
      <c r="G83" s="80"/>
      <c r="H83" s="80"/>
      <c r="J83" s="80"/>
      <c r="L83" s="80"/>
      <c r="N83" s="80"/>
      <c r="O83" s="80"/>
      <c r="P83" s="80"/>
    </row>
    <row r="84" spans="1:22" x14ac:dyDescent="0.35">
      <c r="G84" s="80"/>
      <c r="H84" s="80"/>
      <c r="N84" s="80"/>
      <c r="O84" s="80"/>
      <c r="P84" s="8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4.5" x14ac:dyDescent="0.35"/>
  <cols>
    <col min="1" max="1" width="65.1796875" customWidth="1"/>
    <col min="2" max="2" width="11.7265625" customWidth="1"/>
    <col min="3" max="9" width="12.453125" style="61" customWidth="1"/>
    <col min="10" max="10" width="12.453125" style="158" customWidth="1"/>
    <col min="11" max="20" width="12.453125" style="61" customWidth="1"/>
    <col min="21" max="22" width="12.453125" style="34" customWidth="1"/>
  </cols>
  <sheetData>
    <row r="2" spans="1:10" ht="26" x14ac:dyDescent="0.6">
      <c r="A2" s="24" t="s">
        <v>232</v>
      </c>
      <c r="B2" s="24"/>
      <c r="H2" s="158"/>
    </row>
    <row r="3" spans="1:10" x14ac:dyDescent="0.35">
      <c r="A3" s="34"/>
      <c r="B3" s="34"/>
      <c r="H3" s="158"/>
    </row>
    <row r="4" spans="1:10" ht="15.5" x14ac:dyDescent="0.35">
      <c r="A4" s="31" t="s">
        <v>233</v>
      </c>
      <c r="B4" s="31"/>
      <c r="C4" s="62"/>
      <c r="D4" s="62"/>
      <c r="E4" s="62"/>
      <c r="F4" s="62"/>
      <c r="G4" s="84" t="s">
        <v>239</v>
      </c>
      <c r="H4" s="84" t="s">
        <v>238</v>
      </c>
      <c r="I4" s="84" t="s">
        <v>236</v>
      </c>
      <c r="J4" s="84" t="s">
        <v>227</v>
      </c>
    </row>
    <row r="5" spans="1:10" x14ac:dyDescent="0.35">
      <c r="A5" s="161" t="s">
        <v>228</v>
      </c>
      <c r="B5" t="s">
        <v>196</v>
      </c>
      <c r="G5" s="165">
        <v>10.3</v>
      </c>
      <c r="H5" s="165">
        <v>10.4</v>
      </c>
      <c r="I5" s="165">
        <v>8.8000000000000007</v>
      </c>
      <c r="J5" s="165">
        <v>8.9</v>
      </c>
    </row>
    <row r="6" spans="1:10" x14ac:dyDescent="0.35">
      <c r="A6" s="161" t="s">
        <v>229</v>
      </c>
      <c r="B6" t="s">
        <v>196</v>
      </c>
      <c r="G6" s="165">
        <v>-7.8</v>
      </c>
      <c r="H6" s="165">
        <v>-9.1999999999999993</v>
      </c>
      <c r="I6" s="165">
        <v>-7.8</v>
      </c>
      <c r="J6" s="165">
        <v>-7.7</v>
      </c>
    </row>
    <row r="7" spans="1:10" x14ac:dyDescent="0.35">
      <c r="A7" s="162" t="s">
        <v>230</v>
      </c>
      <c r="B7" t="s">
        <v>196</v>
      </c>
      <c r="G7" s="165">
        <v>-1.8</v>
      </c>
      <c r="H7" s="165">
        <v>-3.3</v>
      </c>
      <c r="I7" s="165">
        <v>-3</v>
      </c>
      <c r="J7" s="165">
        <v>-3.1</v>
      </c>
    </row>
    <row r="8" spans="1:10" x14ac:dyDescent="0.35">
      <c r="A8" s="163" t="s">
        <v>231</v>
      </c>
      <c r="B8" s="49" t="s">
        <v>196</v>
      </c>
      <c r="C8" s="164"/>
      <c r="D8" s="164"/>
      <c r="E8" s="164"/>
      <c r="F8" s="164"/>
      <c r="G8" s="166">
        <v>0.7</v>
      </c>
      <c r="H8" s="166">
        <v>-2.1</v>
      </c>
      <c r="I8" s="166">
        <v>-2</v>
      </c>
      <c r="J8" s="166">
        <v>-1.9</v>
      </c>
    </row>
    <row r="9" spans="1:10" x14ac:dyDescent="0.35">
      <c r="G9" s="158"/>
      <c r="H9" s="158"/>
      <c r="I9" s="158"/>
    </row>
    <row r="10" spans="1:10" ht="15.5" x14ac:dyDescent="0.35">
      <c r="A10" s="31" t="s">
        <v>194</v>
      </c>
      <c r="B10" s="31"/>
      <c r="C10" s="62"/>
      <c r="D10" s="62"/>
      <c r="E10" s="62"/>
      <c r="F10" s="62"/>
      <c r="G10" s="84" t="s">
        <v>239</v>
      </c>
      <c r="H10" s="84" t="s">
        <v>238</v>
      </c>
      <c r="I10" s="84" t="s">
        <v>236</v>
      </c>
      <c r="J10" s="84" t="s">
        <v>227</v>
      </c>
    </row>
    <row r="11" spans="1:10" x14ac:dyDescent="0.35">
      <c r="A11" s="161" t="s">
        <v>228</v>
      </c>
      <c r="B11" t="s">
        <v>196</v>
      </c>
      <c r="G11" s="165">
        <v>4.7</v>
      </c>
      <c r="H11" s="165">
        <v>2.4</v>
      </c>
      <c r="I11" s="165">
        <v>2.9</v>
      </c>
      <c r="J11" s="165">
        <v>3.1</v>
      </c>
    </row>
    <row r="12" spans="1:10" x14ac:dyDescent="0.35">
      <c r="A12" s="161" t="s">
        <v>229</v>
      </c>
      <c r="B12" t="s">
        <v>196</v>
      </c>
      <c r="G12" s="165">
        <v>-3.3</v>
      </c>
      <c r="H12" s="165">
        <v>-3.2</v>
      </c>
      <c r="I12" s="165">
        <v>-3.5</v>
      </c>
      <c r="J12" s="165">
        <v>-2.8</v>
      </c>
    </row>
    <row r="13" spans="1:10" x14ac:dyDescent="0.35">
      <c r="A13" s="162" t="s">
        <v>230</v>
      </c>
      <c r="B13" t="s">
        <v>196</v>
      </c>
      <c r="G13" s="165">
        <v>-0.7</v>
      </c>
      <c r="H13" s="165">
        <v>-0.7</v>
      </c>
      <c r="I13" s="165">
        <v>-0.8</v>
      </c>
      <c r="J13" s="165">
        <v>-0.7</v>
      </c>
    </row>
    <row r="14" spans="1:10" x14ac:dyDescent="0.35">
      <c r="A14" s="163" t="s">
        <v>231</v>
      </c>
      <c r="B14" s="49" t="s">
        <v>196</v>
      </c>
      <c r="C14" s="164"/>
      <c r="D14" s="164"/>
      <c r="E14" s="164"/>
      <c r="F14" s="164"/>
      <c r="G14" s="166">
        <v>0.7</v>
      </c>
      <c r="H14" s="166">
        <v>-1.5</v>
      </c>
      <c r="I14" s="166">
        <v>-1.4</v>
      </c>
      <c r="J14" s="166">
        <v>-0.4</v>
      </c>
    </row>
    <row r="15" spans="1:10" x14ac:dyDescent="0.35">
      <c r="G15" s="158"/>
      <c r="H15" s="158"/>
      <c r="I15" s="158"/>
    </row>
    <row r="16" spans="1:10" ht="15.5" x14ac:dyDescent="0.35">
      <c r="A16" s="31" t="s">
        <v>234</v>
      </c>
      <c r="B16" s="31"/>
      <c r="C16" s="62"/>
      <c r="D16" s="62"/>
      <c r="E16" s="62"/>
      <c r="F16" s="62"/>
      <c r="G16" s="84" t="s">
        <v>239</v>
      </c>
      <c r="H16" s="84" t="s">
        <v>238</v>
      </c>
      <c r="I16" s="84" t="s">
        <v>236</v>
      </c>
      <c r="J16" s="84" t="s">
        <v>227</v>
      </c>
    </row>
    <row r="17" spans="1:22" x14ac:dyDescent="0.35">
      <c r="A17" s="161" t="s">
        <v>228</v>
      </c>
      <c r="B17" t="s">
        <v>196</v>
      </c>
      <c r="G17" s="165">
        <v>4.3</v>
      </c>
      <c r="H17" s="165">
        <v>4.4000000000000004</v>
      </c>
      <c r="I17" s="165">
        <v>4.5</v>
      </c>
      <c r="J17" s="165">
        <v>4.5999999999999996</v>
      </c>
    </row>
    <row r="18" spans="1:22" x14ac:dyDescent="0.35">
      <c r="A18" s="161" t="s">
        <v>229</v>
      </c>
      <c r="B18" t="s">
        <v>196</v>
      </c>
      <c r="G18" s="165">
        <v>-3.5</v>
      </c>
      <c r="H18" s="165">
        <v>-3.6</v>
      </c>
      <c r="I18" s="165">
        <v>-3.7</v>
      </c>
      <c r="J18" s="165">
        <v>-3.7</v>
      </c>
    </row>
    <row r="19" spans="1:22" x14ac:dyDescent="0.35">
      <c r="A19" s="162" t="s">
        <v>230</v>
      </c>
      <c r="B19" t="s">
        <v>196</v>
      </c>
      <c r="G19" s="165">
        <v>-1.6</v>
      </c>
      <c r="H19" s="165">
        <v>-1.6</v>
      </c>
      <c r="I19" s="165">
        <v>-1.7</v>
      </c>
      <c r="J19" s="165">
        <v>-1.8</v>
      </c>
    </row>
    <row r="20" spans="1:22" x14ac:dyDescent="0.35">
      <c r="A20" s="163" t="s">
        <v>231</v>
      </c>
      <c r="B20" s="49" t="s">
        <v>196</v>
      </c>
      <c r="C20" s="164"/>
      <c r="D20" s="164"/>
      <c r="E20" s="164"/>
      <c r="F20" s="164"/>
      <c r="G20" s="166">
        <v>-0.8</v>
      </c>
      <c r="H20" s="166">
        <v>-0.9</v>
      </c>
      <c r="I20" s="166">
        <v>-0.9</v>
      </c>
      <c r="J20" s="166">
        <v>-1</v>
      </c>
    </row>
    <row r="21" spans="1:22" x14ac:dyDescent="0.35">
      <c r="G21" s="158"/>
      <c r="H21" s="158"/>
      <c r="I21" s="158"/>
    </row>
    <row r="22" spans="1:22" ht="15.5" x14ac:dyDescent="0.35">
      <c r="A22" s="31" t="s">
        <v>195</v>
      </c>
      <c r="B22" s="31"/>
      <c r="C22" s="62"/>
      <c r="D22" s="62"/>
      <c r="E22" s="62"/>
      <c r="F22" s="62"/>
      <c r="G22" s="84" t="s">
        <v>239</v>
      </c>
      <c r="H22" s="84" t="s">
        <v>238</v>
      </c>
      <c r="I22" s="84" t="s">
        <v>236</v>
      </c>
      <c r="J22" s="84" t="s">
        <v>227</v>
      </c>
    </row>
    <row r="23" spans="1:22" x14ac:dyDescent="0.35">
      <c r="A23" s="161" t="s">
        <v>228</v>
      </c>
      <c r="B23" t="s">
        <v>196</v>
      </c>
      <c r="G23" s="165">
        <v>1.5</v>
      </c>
      <c r="H23" s="165">
        <v>0.9</v>
      </c>
      <c r="I23" s="165">
        <v>1.3</v>
      </c>
      <c r="J23" s="165">
        <v>1.3</v>
      </c>
    </row>
    <row r="24" spans="1:22" x14ac:dyDescent="0.35">
      <c r="A24" s="161" t="s">
        <v>229</v>
      </c>
      <c r="B24" t="s">
        <v>196</v>
      </c>
      <c r="G24" s="165">
        <v>-1.3</v>
      </c>
      <c r="H24" s="165">
        <v>-2.4</v>
      </c>
      <c r="I24" s="165">
        <v>-0.6</v>
      </c>
      <c r="J24" s="165">
        <v>-1.2</v>
      </c>
    </row>
    <row r="25" spans="1:22" x14ac:dyDescent="0.35">
      <c r="A25" s="162" t="s">
        <v>230</v>
      </c>
      <c r="B25" t="s">
        <v>196</v>
      </c>
      <c r="G25" s="165">
        <v>0.3</v>
      </c>
      <c r="H25" s="165">
        <v>-0.9</v>
      </c>
      <c r="I25" s="165">
        <v>-0.4</v>
      </c>
      <c r="J25" s="165">
        <v>-0.6</v>
      </c>
    </row>
    <row r="26" spans="1:22" x14ac:dyDescent="0.35">
      <c r="A26" s="163" t="s">
        <v>231</v>
      </c>
      <c r="B26" s="49" t="s">
        <v>196</v>
      </c>
      <c r="C26" s="164"/>
      <c r="D26" s="164"/>
      <c r="E26" s="164"/>
      <c r="F26" s="164"/>
      <c r="G26" s="166">
        <v>0.5</v>
      </c>
      <c r="H26" s="166">
        <v>0.2</v>
      </c>
      <c r="I26" s="166">
        <v>0.3</v>
      </c>
      <c r="J26" s="166">
        <v>-0.5</v>
      </c>
    </row>
    <row r="27" spans="1:22" x14ac:dyDescent="0.35">
      <c r="H27" s="158"/>
      <c r="I27" s="158"/>
    </row>
    <row r="28" spans="1:22" x14ac:dyDescent="0.35">
      <c r="A28" s="34"/>
      <c r="B28" s="34"/>
      <c r="H28" s="158"/>
      <c r="I28" s="158"/>
    </row>
    <row r="29" spans="1:22" ht="26" x14ac:dyDescent="0.6">
      <c r="A29" s="24" t="s">
        <v>194</v>
      </c>
      <c r="B29" s="24"/>
      <c r="H29" s="158"/>
      <c r="I29" s="158"/>
      <c r="U29" s="61"/>
      <c r="V29" s="61"/>
    </row>
    <row r="30" spans="1:22" x14ac:dyDescent="0.35">
      <c r="A30" s="34"/>
      <c r="B30" s="34"/>
      <c r="H30" s="158"/>
      <c r="I30" s="158"/>
      <c r="U30" s="61"/>
      <c r="V30" s="61"/>
    </row>
    <row r="31" spans="1:22" s="33" customFormat="1" ht="15.5" x14ac:dyDescent="0.35">
      <c r="A31" s="31" t="s">
        <v>124</v>
      </c>
      <c r="B31" s="31"/>
      <c r="C31" s="85" t="s">
        <v>258</v>
      </c>
      <c r="D31" s="84" t="s">
        <v>256</v>
      </c>
      <c r="E31" s="84" t="s">
        <v>255</v>
      </c>
      <c r="F31" s="84" t="s">
        <v>240</v>
      </c>
      <c r="G31" s="84" t="s">
        <v>239</v>
      </c>
      <c r="H31" s="84" t="s">
        <v>238</v>
      </c>
      <c r="I31" s="84" t="s">
        <v>236</v>
      </c>
      <c r="J31" s="84" t="s">
        <v>227</v>
      </c>
      <c r="K31" s="84" t="s">
        <v>224</v>
      </c>
      <c r="L31" s="84" t="s">
        <v>220</v>
      </c>
      <c r="M31" s="154" t="s">
        <v>217</v>
      </c>
      <c r="N31" s="154" t="s">
        <v>215</v>
      </c>
      <c r="O31" s="154" t="s">
        <v>214</v>
      </c>
      <c r="P31" s="154" t="s">
        <v>181</v>
      </c>
      <c r="Q31" s="62" t="s">
        <v>161</v>
      </c>
      <c r="R31" s="62" t="s">
        <v>159</v>
      </c>
      <c r="S31" s="62" t="s">
        <v>156</v>
      </c>
      <c r="T31" s="62" t="s">
        <v>153</v>
      </c>
      <c r="U31" s="62" t="s">
        <v>152</v>
      </c>
      <c r="V31" s="62" t="s">
        <v>151</v>
      </c>
    </row>
    <row r="32" spans="1:22" s="33" customFormat="1" ht="15.5" x14ac:dyDescent="0.35">
      <c r="A32" s="37"/>
      <c r="B32" s="37"/>
      <c r="C32" s="63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66"/>
      <c r="R32" s="66"/>
      <c r="S32" s="66"/>
      <c r="T32" s="66"/>
      <c r="U32" s="66"/>
      <c r="V32" s="66"/>
    </row>
    <row r="33" spans="1:22" s="8" customFormat="1" x14ac:dyDescent="0.35">
      <c r="A33" s="30" t="s">
        <v>141</v>
      </c>
      <c r="B33" s="30"/>
      <c r="C33" s="5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54"/>
      <c r="R33" s="54"/>
      <c r="S33" s="54"/>
      <c r="T33" s="54"/>
      <c r="U33" s="54"/>
      <c r="V33" s="54"/>
    </row>
    <row r="34" spans="1:22" s="11" customFormat="1" x14ac:dyDescent="0.35">
      <c r="A34" s="49" t="s">
        <v>218</v>
      </c>
      <c r="B34" s="129" t="s">
        <v>196</v>
      </c>
      <c r="C34" s="131">
        <v>137</v>
      </c>
      <c r="D34" s="156">
        <v>130</v>
      </c>
      <c r="E34" s="156">
        <v>130</v>
      </c>
      <c r="F34" s="156">
        <v>147</v>
      </c>
      <c r="G34" s="156">
        <v>151</v>
      </c>
      <c r="H34" s="156">
        <v>150</v>
      </c>
      <c r="I34" s="156">
        <v>146</v>
      </c>
      <c r="J34" s="156">
        <v>144</v>
      </c>
      <c r="K34" s="156">
        <v>141</v>
      </c>
      <c r="L34" s="156">
        <v>142</v>
      </c>
      <c r="M34" s="156">
        <v>148</v>
      </c>
      <c r="N34" s="156">
        <v>151</v>
      </c>
      <c r="O34" s="156">
        <v>150</v>
      </c>
      <c r="P34" s="156">
        <v>142</v>
      </c>
      <c r="Q34" s="130">
        <v>147</v>
      </c>
      <c r="R34" s="130">
        <v>140</v>
      </c>
      <c r="S34" s="130">
        <v>232</v>
      </c>
      <c r="T34" s="130">
        <v>225</v>
      </c>
      <c r="U34" s="130">
        <v>234</v>
      </c>
      <c r="V34" s="130">
        <v>233</v>
      </c>
    </row>
    <row r="35" spans="1:22" s="8" customFormat="1" x14ac:dyDescent="0.35">
      <c r="A35" s="8" t="s">
        <v>14</v>
      </c>
      <c r="B35" s="128" t="s">
        <v>196</v>
      </c>
      <c r="C35" s="50">
        <v>120</v>
      </c>
      <c r="D35" s="81">
        <v>115</v>
      </c>
      <c r="E35" s="81">
        <v>117</v>
      </c>
      <c r="F35" s="81">
        <v>133</v>
      </c>
      <c r="G35" s="81">
        <v>137</v>
      </c>
      <c r="H35" s="81">
        <v>134</v>
      </c>
      <c r="I35" s="81">
        <v>130</v>
      </c>
      <c r="J35" s="81">
        <v>133</v>
      </c>
      <c r="K35" s="81">
        <v>131</v>
      </c>
      <c r="L35" s="81">
        <v>131</v>
      </c>
      <c r="M35" s="81">
        <v>138</v>
      </c>
      <c r="N35" s="81">
        <v>140</v>
      </c>
      <c r="O35" s="81">
        <v>139</v>
      </c>
      <c r="P35" s="81">
        <v>131</v>
      </c>
      <c r="Q35" s="54">
        <v>135</v>
      </c>
      <c r="R35" s="54">
        <v>129</v>
      </c>
      <c r="S35" s="54">
        <v>159</v>
      </c>
      <c r="T35" s="54">
        <v>149</v>
      </c>
      <c r="U35" s="54">
        <v>149</v>
      </c>
      <c r="V35" s="54">
        <v>151</v>
      </c>
    </row>
    <row r="36" spans="1:22" s="8" customFormat="1" x14ac:dyDescent="0.35">
      <c r="A36" s="35" t="s">
        <v>15</v>
      </c>
      <c r="B36" s="128" t="s">
        <v>196</v>
      </c>
      <c r="C36" s="50">
        <v>16</v>
      </c>
      <c r="D36" s="81">
        <v>15</v>
      </c>
      <c r="E36" s="81">
        <v>14</v>
      </c>
      <c r="F36" s="81">
        <v>14</v>
      </c>
      <c r="G36" s="81">
        <v>15</v>
      </c>
      <c r="H36" s="81">
        <v>15</v>
      </c>
      <c r="I36" s="81">
        <v>16</v>
      </c>
      <c r="J36" s="81">
        <v>10</v>
      </c>
      <c r="K36" s="81">
        <v>11</v>
      </c>
      <c r="L36" s="81">
        <v>10</v>
      </c>
      <c r="M36" s="81">
        <v>10</v>
      </c>
      <c r="N36" s="81">
        <v>10</v>
      </c>
      <c r="O36" s="81">
        <v>11</v>
      </c>
      <c r="P36" s="81">
        <v>11</v>
      </c>
      <c r="Q36" s="54">
        <v>11</v>
      </c>
      <c r="R36" s="54">
        <v>11</v>
      </c>
      <c r="S36" s="54">
        <v>12</v>
      </c>
      <c r="T36" s="54">
        <v>11.299999999999997</v>
      </c>
      <c r="U36" s="54">
        <v>12</v>
      </c>
      <c r="V36" s="54">
        <v>12</v>
      </c>
    </row>
    <row r="37" spans="1:22" s="8" customFormat="1" x14ac:dyDescent="0.35">
      <c r="A37" s="35" t="s">
        <v>16</v>
      </c>
      <c r="B37" s="128" t="s">
        <v>196</v>
      </c>
      <c r="C37" s="103">
        <v>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54">
        <v>19</v>
      </c>
      <c r="T37" s="54">
        <v>63.199999999999989</v>
      </c>
      <c r="U37" s="54">
        <v>73</v>
      </c>
      <c r="V37" s="54">
        <v>69</v>
      </c>
    </row>
    <row r="38" spans="1:22" s="8" customFormat="1" x14ac:dyDescent="0.35">
      <c r="A38" s="35" t="s">
        <v>17</v>
      </c>
      <c r="B38" s="128" t="s">
        <v>196</v>
      </c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54">
        <v>0</v>
      </c>
      <c r="R38" s="54">
        <v>0</v>
      </c>
      <c r="S38" s="54">
        <v>44</v>
      </c>
      <c r="T38" s="54">
        <v>1</v>
      </c>
      <c r="U38" s="54">
        <v>1</v>
      </c>
      <c r="V38" s="54">
        <v>1</v>
      </c>
    </row>
    <row r="39" spans="1:22" s="8" customFormat="1" x14ac:dyDescent="0.35">
      <c r="A39" s="35"/>
      <c r="B39" s="128"/>
      <c r="C39" s="5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54"/>
      <c r="R39" s="54"/>
      <c r="S39" s="54"/>
      <c r="T39" s="54"/>
      <c r="U39" s="54"/>
      <c r="V39" s="54"/>
    </row>
    <row r="40" spans="1:22" s="8" customFormat="1" x14ac:dyDescent="0.35">
      <c r="A40" s="39" t="s">
        <v>222</v>
      </c>
      <c r="B40" s="128"/>
      <c r="C40" s="5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54"/>
      <c r="R40" s="54"/>
      <c r="S40" s="54"/>
      <c r="T40" s="54"/>
      <c r="U40" s="54"/>
      <c r="V40" s="54"/>
    </row>
    <row r="41" spans="1:22" s="8" customFormat="1" x14ac:dyDescent="0.35">
      <c r="A41" s="136" t="s">
        <v>223</v>
      </c>
      <c r="B41" s="128" t="s">
        <v>197</v>
      </c>
      <c r="C41" s="134">
        <v>0.13300000000000001</v>
      </c>
      <c r="D41" s="157">
        <v>0.183</v>
      </c>
      <c r="E41" s="157">
        <v>0.158</v>
      </c>
      <c r="F41" s="157">
        <v>0.17799999999999999</v>
      </c>
      <c r="G41" s="157">
        <v>0.15</v>
      </c>
      <c r="H41" s="157">
        <v>0.20799999999999999</v>
      </c>
      <c r="I41" s="157">
        <v>0.19500000000000001</v>
      </c>
      <c r="J41" s="157">
        <v>0.14199999999999999</v>
      </c>
      <c r="K41" s="157">
        <v>0.13900000000000001</v>
      </c>
      <c r="L41" s="157">
        <v>0.13100000000000001</v>
      </c>
      <c r="M41" s="157">
        <v>-6.4000000000000001E-2</v>
      </c>
      <c r="N41" s="157">
        <v>8.5999999999999993E-2</v>
      </c>
      <c r="O41" s="157">
        <v>6.6000000000000003E-2</v>
      </c>
      <c r="P41" s="157">
        <v>0.10199999999999999</v>
      </c>
      <c r="Q41" s="135">
        <v>0.11799999999999999</v>
      </c>
      <c r="R41" s="135">
        <v>6.5000000000000002E-2</v>
      </c>
      <c r="S41" s="135">
        <v>0.26800000000000002</v>
      </c>
      <c r="T41" s="135">
        <v>0.10662571525131774</v>
      </c>
      <c r="U41" s="135">
        <v>9.3594650049546299E-2</v>
      </c>
      <c r="V41" s="135">
        <v>7.8442544487918528E-2</v>
      </c>
    </row>
    <row r="42" spans="1:22" s="8" customFormat="1" x14ac:dyDescent="0.35">
      <c r="A42" s="35"/>
      <c r="B42" s="35"/>
      <c r="C42" s="5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4"/>
      <c r="R42" s="54"/>
      <c r="S42" s="54"/>
      <c r="T42" s="54"/>
      <c r="U42" s="54"/>
      <c r="V42" s="54"/>
    </row>
    <row r="43" spans="1:22" s="8" customFormat="1" x14ac:dyDescent="0.35">
      <c r="A43" s="30" t="s">
        <v>126</v>
      </c>
      <c r="B43" s="30"/>
      <c r="C43" s="5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4"/>
      <c r="R43" s="54"/>
      <c r="S43" s="54"/>
      <c r="T43" s="54"/>
      <c r="U43" s="54"/>
      <c r="V43" s="54"/>
    </row>
    <row r="44" spans="1:22" s="8" customFormat="1" x14ac:dyDescent="0.35">
      <c r="A44" s="35" t="s">
        <v>219</v>
      </c>
      <c r="B44" s="35" t="s">
        <v>198</v>
      </c>
      <c r="C44" s="103"/>
      <c r="D44" s="103"/>
      <c r="E44" s="103"/>
      <c r="F44" s="103"/>
      <c r="G44" s="103"/>
      <c r="H44" s="103"/>
      <c r="I44" s="81">
        <v>370</v>
      </c>
      <c r="J44" s="81">
        <v>370</v>
      </c>
      <c r="K44" s="81">
        <v>370</v>
      </c>
      <c r="L44" s="81">
        <v>370</v>
      </c>
      <c r="M44" s="81">
        <v>360</v>
      </c>
      <c r="N44" s="81">
        <v>380</v>
      </c>
      <c r="O44" s="81">
        <v>390</v>
      </c>
      <c r="P44" s="81">
        <v>390</v>
      </c>
      <c r="Q44" s="54">
        <v>390</v>
      </c>
      <c r="R44" s="54">
        <v>398</v>
      </c>
      <c r="S44" s="54">
        <v>398</v>
      </c>
      <c r="T44" s="54">
        <v>398</v>
      </c>
      <c r="U44" s="54">
        <v>398</v>
      </c>
      <c r="V44" s="54">
        <v>400</v>
      </c>
    </row>
    <row r="45" spans="1:22" s="8" customFormat="1" x14ac:dyDescent="0.35">
      <c r="A45" s="35"/>
      <c r="B45" s="35"/>
      <c r="C45" s="54"/>
      <c r="D45" s="54"/>
      <c r="E45" s="54"/>
      <c r="F45" s="54"/>
      <c r="G45" s="54"/>
      <c r="H45" s="81"/>
      <c r="I45" s="81"/>
      <c r="J45" s="81"/>
      <c r="K45" s="54"/>
      <c r="L45" s="81"/>
      <c r="M45" s="81"/>
      <c r="N45" s="81"/>
      <c r="O45" s="81"/>
      <c r="P45" s="54"/>
      <c r="Q45" s="54"/>
      <c r="R45" s="54"/>
      <c r="S45" s="54"/>
      <c r="T45" s="54"/>
      <c r="U45" s="54"/>
      <c r="V45" s="54"/>
    </row>
    <row r="46" spans="1:22" s="8" customFormat="1" x14ac:dyDescent="0.35">
      <c r="A46" s="35"/>
      <c r="B46" s="35"/>
      <c r="C46" s="54"/>
      <c r="D46" s="54"/>
      <c r="E46" s="54"/>
      <c r="F46" s="54"/>
      <c r="G46" s="54"/>
      <c r="H46" s="81"/>
      <c r="I46" s="81"/>
      <c r="J46" s="81"/>
      <c r="K46" s="54"/>
      <c r="L46" s="81"/>
      <c r="M46" s="81"/>
      <c r="N46" s="81"/>
      <c r="O46" s="81"/>
      <c r="P46" s="54"/>
      <c r="Q46" s="54"/>
      <c r="R46" s="54"/>
      <c r="S46" s="54"/>
      <c r="T46" s="54"/>
      <c r="U46" s="54"/>
      <c r="V46" s="54"/>
    </row>
    <row r="47" spans="1:22" s="8" customFormat="1" ht="26" x14ac:dyDescent="0.6">
      <c r="A47" s="24" t="s">
        <v>195</v>
      </c>
      <c r="B47" s="24"/>
      <c r="C47" s="54"/>
      <c r="D47" s="54"/>
      <c r="E47" s="54"/>
      <c r="F47" s="54"/>
      <c r="G47" s="54"/>
      <c r="H47" s="81"/>
      <c r="I47" s="81"/>
      <c r="J47" s="81"/>
      <c r="K47" s="54"/>
      <c r="L47" s="81"/>
      <c r="M47" s="81"/>
      <c r="N47" s="81"/>
      <c r="O47" s="81"/>
      <c r="P47" s="54"/>
      <c r="Q47" s="54"/>
      <c r="R47" s="54"/>
      <c r="S47" s="54"/>
      <c r="T47" s="54"/>
      <c r="U47" s="54"/>
      <c r="V47" s="54"/>
    </row>
    <row r="48" spans="1:22" s="8" customFormat="1" x14ac:dyDescent="0.35">
      <c r="A48" s="52"/>
      <c r="B48" s="52"/>
      <c r="C48" s="54"/>
      <c r="D48" s="54"/>
      <c r="E48" s="54"/>
      <c r="F48" s="54"/>
      <c r="G48" s="54"/>
      <c r="H48" s="81"/>
      <c r="I48" s="81"/>
      <c r="J48" s="81"/>
      <c r="K48" s="54"/>
      <c r="L48" s="81"/>
      <c r="M48" s="81"/>
      <c r="N48" s="81"/>
      <c r="O48" s="81"/>
      <c r="P48" s="54"/>
      <c r="Q48" s="54"/>
      <c r="R48" s="54"/>
      <c r="S48" s="54"/>
      <c r="T48" s="54"/>
      <c r="U48" s="54"/>
      <c r="V48" s="54"/>
    </row>
    <row r="49" spans="1:22" s="33" customFormat="1" ht="15.5" x14ac:dyDescent="0.35">
      <c r="A49" s="31" t="s">
        <v>124</v>
      </c>
      <c r="B49" s="31"/>
      <c r="C49" s="85" t="s">
        <v>258</v>
      </c>
      <c r="D49" s="84" t="s">
        <v>256</v>
      </c>
      <c r="E49" s="84" t="s">
        <v>255</v>
      </c>
      <c r="F49" s="84" t="s">
        <v>240</v>
      </c>
      <c r="G49" s="84" t="s">
        <v>239</v>
      </c>
      <c r="H49" s="84" t="s">
        <v>238</v>
      </c>
      <c r="I49" s="84" t="s">
        <v>236</v>
      </c>
      <c r="J49" s="84" t="s">
        <v>227</v>
      </c>
      <c r="K49" s="84" t="s">
        <v>224</v>
      </c>
      <c r="L49" s="84" t="s">
        <v>220</v>
      </c>
      <c r="M49" s="154" t="s">
        <v>217</v>
      </c>
      <c r="N49" s="154" t="s">
        <v>215</v>
      </c>
      <c r="O49" s="154" t="s">
        <v>214</v>
      </c>
      <c r="P49" s="154" t="s">
        <v>181</v>
      </c>
      <c r="Q49" s="62" t="s">
        <v>161</v>
      </c>
      <c r="R49" s="62" t="s">
        <v>159</v>
      </c>
      <c r="S49" s="62" t="s">
        <v>156</v>
      </c>
      <c r="T49" s="62" t="s">
        <v>153</v>
      </c>
      <c r="U49" s="62" t="s">
        <v>152</v>
      </c>
      <c r="V49" s="62" t="s">
        <v>151</v>
      </c>
    </row>
    <row r="50" spans="1:22" s="33" customFormat="1" ht="15.5" x14ac:dyDescent="0.35">
      <c r="A50" s="37"/>
      <c r="B50" s="37"/>
      <c r="C50" s="6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66"/>
      <c r="R50" s="66"/>
      <c r="S50" s="66"/>
      <c r="T50" s="66"/>
      <c r="U50" s="66"/>
      <c r="V50" s="66"/>
    </row>
    <row r="51" spans="1:22" x14ac:dyDescent="0.35">
      <c r="A51" s="11" t="s">
        <v>165</v>
      </c>
      <c r="C51" s="64"/>
      <c r="D51" s="158"/>
      <c r="E51" s="158"/>
      <c r="F51" s="158"/>
      <c r="G51" s="158"/>
      <c r="H51" s="158"/>
      <c r="I51" s="158"/>
      <c r="K51" s="158"/>
      <c r="L51" s="158"/>
      <c r="M51" s="158"/>
      <c r="N51" s="158"/>
      <c r="O51" s="158"/>
      <c r="P51" s="158"/>
    </row>
    <row r="52" spans="1:22" x14ac:dyDescent="0.35">
      <c r="A52" t="s">
        <v>166</v>
      </c>
      <c r="B52" s="128" t="s">
        <v>196</v>
      </c>
      <c r="C52" s="50">
        <v>22</v>
      </c>
      <c r="D52" s="81">
        <v>3</v>
      </c>
      <c r="E52" s="81">
        <v>-23</v>
      </c>
      <c r="F52" s="81">
        <v>-65</v>
      </c>
      <c r="G52" s="81">
        <v>17</v>
      </c>
      <c r="H52" s="81">
        <v>13</v>
      </c>
      <c r="I52" s="81">
        <v>1</v>
      </c>
      <c r="J52" s="81">
        <v>8</v>
      </c>
      <c r="K52" s="81">
        <v>1</v>
      </c>
      <c r="L52" s="81">
        <v>12</v>
      </c>
      <c r="M52" s="81">
        <v>6</v>
      </c>
      <c r="N52" s="81">
        <v>4</v>
      </c>
      <c r="O52" s="81">
        <v>34</v>
      </c>
      <c r="P52" s="81">
        <v>19</v>
      </c>
      <c r="Q52" s="54">
        <v>-9</v>
      </c>
      <c r="R52" s="132"/>
      <c r="S52" s="132"/>
      <c r="T52" s="132"/>
      <c r="U52" s="133"/>
      <c r="V52" s="133"/>
    </row>
    <row r="53" spans="1:22" x14ac:dyDescent="0.35">
      <c r="A53" t="s">
        <v>167</v>
      </c>
      <c r="B53" s="128" t="s">
        <v>196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81">
        <v>2</v>
      </c>
      <c r="Q53" s="54">
        <v>4</v>
      </c>
      <c r="R53" s="61">
        <v>-1</v>
      </c>
      <c r="S53" s="61">
        <v>4</v>
      </c>
      <c r="T53" s="61">
        <v>2</v>
      </c>
      <c r="U53" s="34">
        <v>2</v>
      </c>
      <c r="V53" s="34">
        <v>5</v>
      </c>
    </row>
    <row r="54" spans="1:22" x14ac:dyDescent="0.35">
      <c r="A54" t="s">
        <v>179</v>
      </c>
      <c r="B54" s="128" t="s">
        <v>196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32"/>
      <c r="S54" s="61">
        <v>23</v>
      </c>
      <c r="T54" s="61">
        <v>11</v>
      </c>
      <c r="U54" s="34">
        <v>18</v>
      </c>
      <c r="V54" s="34">
        <v>13</v>
      </c>
    </row>
    <row r="55" spans="1:22" x14ac:dyDescent="0.35">
      <c r="H55" s="15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82" t="s">
        <v>154</v>
      </c>
      <c r="H5" s="182"/>
      <c r="I5" s="182"/>
      <c r="J5" s="182"/>
      <c r="K5" s="18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82" t="s">
        <v>154</v>
      </c>
      <c r="H4" s="182"/>
      <c r="I4" s="182"/>
      <c r="J4" s="182"/>
      <c r="K4" s="18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M133"/>
  <sheetViews>
    <sheetView workbookViewId="0"/>
  </sheetViews>
  <sheetFormatPr defaultColWidth="8.7265625" defaultRowHeight="14.5" x14ac:dyDescent="0.35"/>
  <cols>
    <col min="1" max="1" width="56.7265625" style="87" customWidth="1"/>
    <col min="2" max="13" width="11.81640625" style="87" customWidth="1"/>
    <col min="14" max="16384" width="8.7265625" style="87"/>
  </cols>
  <sheetData>
    <row r="1" spans="1:13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3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6" x14ac:dyDescent="0.6">
      <c r="A3" s="88" t="s">
        <v>189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35">
      <c r="A5" s="14"/>
    </row>
    <row r="6" spans="1:13" x14ac:dyDescent="0.35">
      <c r="A6" s="125" t="s">
        <v>176</v>
      </c>
      <c r="B6" s="125"/>
      <c r="C6" s="125"/>
      <c r="D6" s="127" t="s">
        <v>297</v>
      </c>
      <c r="E6" s="152" t="s">
        <v>291</v>
      </c>
      <c r="F6" s="152" t="s">
        <v>290</v>
      </c>
      <c r="G6" s="152" t="s">
        <v>287</v>
      </c>
      <c r="H6" s="152" t="s">
        <v>283</v>
      </c>
      <c r="I6" s="152" t="s">
        <v>262</v>
      </c>
      <c r="J6" s="152" t="s">
        <v>258</v>
      </c>
      <c r="K6" s="152" t="s">
        <v>256</v>
      </c>
      <c r="L6" s="152" t="s">
        <v>255</v>
      </c>
      <c r="M6" s="152" t="s">
        <v>240</v>
      </c>
    </row>
    <row r="7" spans="1:13" x14ac:dyDescent="0.35">
      <c r="A7" s="92"/>
      <c r="B7" s="92"/>
      <c r="C7" s="92"/>
      <c r="D7" s="120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35">
      <c r="A8" s="92" t="s">
        <v>21</v>
      </c>
      <c r="B8" s="113"/>
      <c r="C8" s="113"/>
      <c r="D8" s="108">
        <v>239</v>
      </c>
      <c r="E8" s="113">
        <v>232</v>
      </c>
      <c r="F8" s="113">
        <v>228</v>
      </c>
      <c r="G8" s="113">
        <v>216</v>
      </c>
      <c r="H8" s="113">
        <v>225</v>
      </c>
      <c r="I8" s="113">
        <v>203</v>
      </c>
      <c r="J8" s="113">
        <v>199</v>
      </c>
      <c r="K8" s="113">
        <v>199</v>
      </c>
      <c r="L8" s="113">
        <v>195</v>
      </c>
      <c r="M8" s="113">
        <v>213</v>
      </c>
    </row>
    <row r="9" spans="1:13" x14ac:dyDescent="0.35">
      <c r="A9" s="92"/>
      <c r="B9" s="113"/>
      <c r="C9" s="113"/>
      <c r="D9" s="108"/>
      <c r="E9" s="113"/>
      <c r="F9" s="113"/>
      <c r="G9" s="113"/>
      <c r="H9" s="113"/>
      <c r="I9" s="113"/>
      <c r="J9" s="113"/>
      <c r="K9" s="113"/>
      <c r="L9" s="113"/>
      <c r="M9" s="113"/>
    </row>
    <row r="10" spans="1:13" x14ac:dyDescent="0.35">
      <c r="A10" s="91" t="s">
        <v>22</v>
      </c>
      <c r="B10" s="113"/>
      <c r="C10" s="113"/>
      <c r="D10" s="10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x14ac:dyDescent="0.35">
      <c r="A11" s="92" t="s">
        <v>292</v>
      </c>
      <c r="B11" s="113"/>
      <c r="C11" s="113"/>
      <c r="D11" s="108">
        <v>-1</v>
      </c>
      <c r="E11" s="113">
        <v>9</v>
      </c>
      <c r="F11" s="113">
        <v>5</v>
      </c>
      <c r="G11" s="113">
        <v>0</v>
      </c>
      <c r="H11" s="113">
        <v>-1</v>
      </c>
      <c r="I11" s="113">
        <v>-2</v>
      </c>
      <c r="J11" s="113">
        <v>2</v>
      </c>
      <c r="K11" s="113">
        <v>-1</v>
      </c>
      <c r="L11" s="113">
        <v>2</v>
      </c>
      <c r="M11" s="113">
        <v>1</v>
      </c>
    </row>
    <row r="12" spans="1:13" x14ac:dyDescent="0.35">
      <c r="A12" s="91" t="s">
        <v>1</v>
      </c>
      <c r="B12" s="114"/>
      <c r="C12" s="114"/>
      <c r="D12" s="109">
        <v>238</v>
      </c>
      <c r="E12" s="114">
        <v>241</v>
      </c>
      <c r="F12" s="114">
        <v>233</v>
      </c>
      <c r="G12" s="114">
        <v>216</v>
      </c>
      <c r="H12" s="114">
        <v>224</v>
      </c>
      <c r="I12" s="114">
        <v>201</v>
      </c>
      <c r="J12" s="114">
        <v>202</v>
      </c>
      <c r="K12" s="114">
        <v>198</v>
      </c>
      <c r="L12" s="114">
        <v>197</v>
      </c>
      <c r="M12" s="114">
        <v>215</v>
      </c>
    </row>
    <row r="13" spans="1:13" x14ac:dyDescent="0.35">
      <c r="A13" s="92"/>
      <c r="B13" s="113"/>
      <c r="C13" s="113"/>
      <c r="D13" s="108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x14ac:dyDescent="0.35">
      <c r="A14" s="91" t="s">
        <v>25</v>
      </c>
      <c r="B14" s="113"/>
      <c r="C14" s="113"/>
      <c r="D14" s="108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x14ac:dyDescent="0.35">
      <c r="A15" s="92" t="s">
        <v>162</v>
      </c>
      <c r="B15" s="113"/>
      <c r="C15" s="113"/>
      <c r="D15" s="108">
        <v>-76</v>
      </c>
      <c r="E15" s="113">
        <v>-75</v>
      </c>
      <c r="F15" s="113">
        <v>-78</v>
      </c>
      <c r="G15" s="113">
        <v>-67</v>
      </c>
      <c r="H15" s="113">
        <v>-73</v>
      </c>
      <c r="I15" s="113">
        <v>-59</v>
      </c>
      <c r="J15" s="113">
        <v>-59</v>
      </c>
      <c r="K15" s="113">
        <v>-62</v>
      </c>
      <c r="L15" s="113">
        <v>-59</v>
      </c>
      <c r="M15" s="113">
        <v>-64</v>
      </c>
    </row>
    <row r="16" spans="1:13" x14ac:dyDescent="0.35">
      <c r="A16" s="92" t="s">
        <v>30</v>
      </c>
      <c r="B16" s="113"/>
      <c r="C16" s="113"/>
      <c r="D16" s="108">
        <v>-83</v>
      </c>
      <c r="E16" s="113">
        <v>-84</v>
      </c>
      <c r="F16" s="113">
        <v>-85</v>
      </c>
      <c r="G16" s="113">
        <v>-80</v>
      </c>
      <c r="H16" s="113">
        <v>-77</v>
      </c>
      <c r="I16" s="113">
        <v>-78</v>
      </c>
      <c r="J16" s="113">
        <v>-82</v>
      </c>
      <c r="K16" s="113">
        <v>-73</v>
      </c>
      <c r="L16" s="113">
        <v>-69</v>
      </c>
      <c r="M16" s="113">
        <v>-76</v>
      </c>
    </row>
    <row r="17" spans="1:13" x14ac:dyDescent="0.35">
      <c r="A17" s="92" t="s">
        <v>31</v>
      </c>
      <c r="B17" s="113"/>
      <c r="C17" s="113"/>
      <c r="D17" s="108">
        <v>-40</v>
      </c>
      <c r="E17" s="113">
        <v>-38</v>
      </c>
      <c r="F17" s="113">
        <v>-38</v>
      </c>
      <c r="G17" s="113">
        <v>-32</v>
      </c>
      <c r="H17" s="113">
        <v>-34</v>
      </c>
      <c r="I17" s="113">
        <v>-32</v>
      </c>
      <c r="J17" s="113">
        <v>-33</v>
      </c>
      <c r="K17" s="113">
        <v>-26</v>
      </c>
      <c r="L17" s="113">
        <v>-34</v>
      </c>
      <c r="M17" s="113">
        <v>-39</v>
      </c>
    </row>
    <row r="18" spans="1:13" x14ac:dyDescent="0.35">
      <c r="A18" s="91" t="s">
        <v>168</v>
      </c>
      <c r="B18" s="114"/>
      <c r="C18" s="114"/>
      <c r="D18" s="109">
        <v>39</v>
      </c>
      <c r="E18" s="114">
        <v>44</v>
      </c>
      <c r="F18" s="114">
        <v>31</v>
      </c>
      <c r="G18" s="114">
        <v>38</v>
      </c>
      <c r="H18" s="114">
        <v>40</v>
      </c>
      <c r="I18" s="114">
        <v>31</v>
      </c>
      <c r="J18" s="114">
        <v>29</v>
      </c>
      <c r="K18" s="114">
        <v>37</v>
      </c>
      <c r="L18" s="114">
        <v>36</v>
      </c>
      <c r="M18" s="114">
        <v>37</v>
      </c>
    </row>
    <row r="19" spans="1:13" x14ac:dyDescent="0.35">
      <c r="A19" s="92" t="s">
        <v>32</v>
      </c>
      <c r="B19" s="113"/>
      <c r="C19" s="113"/>
      <c r="D19" s="108">
        <v>-12</v>
      </c>
      <c r="E19" s="113">
        <v>-17</v>
      </c>
      <c r="F19" s="113">
        <v>-17</v>
      </c>
      <c r="G19" s="113">
        <v>-17</v>
      </c>
      <c r="H19" s="113">
        <v>-17</v>
      </c>
      <c r="I19" s="113">
        <v>-17</v>
      </c>
      <c r="J19" s="113">
        <v>-20</v>
      </c>
      <c r="K19" s="113">
        <v>-17</v>
      </c>
      <c r="L19" s="113">
        <v>-25</v>
      </c>
      <c r="M19" s="113">
        <v>-16</v>
      </c>
    </row>
    <row r="20" spans="1:13" x14ac:dyDescent="0.35">
      <c r="A20" s="91" t="s">
        <v>34</v>
      </c>
      <c r="B20" s="114"/>
      <c r="C20" s="114"/>
      <c r="D20" s="109">
        <v>27</v>
      </c>
      <c r="E20" s="114">
        <v>27</v>
      </c>
      <c r="F20" s="114">
        <v>14</v>
      </c>
      <c r="G20" s="114">
        <v>21</v>
      </c>
      <c r="H20" s="114">
        <v>23</v>
      </c>
      <c r="I20" s="114">
        <v>14</v>
      </c>
      <c r="J20" s="114">
        <v>9</v>
      </c>
      <c r="K20" s="114">
        <v>21</v>
      </c>
      <c r="L20" s="114">
        <v>10</v>
      </c>
      <c r="M20" s="114">
        <v>21</v>
      </c>
    </row>
    <row r="21" spans="1:13" x14ac:dyDescent="0.35">
      <c r="A21" s="92"/>
      <c r="B21" s="113"/>
      <c r="C21" s="113"/>
      <c r="D21" s="108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x14ac:dyDescent="0.35">
      <c r="A22" s="92" t="s">
        <v>108</v>
      </c>
      <c r="B22" s="113"/>
      <c r="C22" s="113"/>
      <c r="D22" s="108">
        <v>45</v>
      </c>
      <c r="E22" s="113">
        <v>64</v>
      </c>
      <c r="F22" s="113">
        <v>63</v>
      </c>
      <c r="G22" s="113">
        <v>24</v>
      </c>
      <c r="H22" s="113">
        <v>10</v>
      </c>
      <c r="I22" s="113">
        <v>5</v>
      </c>
      <c r="J22" s="113">
        <v>29</v>
      </c>
      <c r="K22" s="113">
        <v>3</v>
      </c>
      <c r="L22" s="113">
        <v>-21</v>
      </c>
      <c r="M22" s="113">
        <v>-60</v>
      </c>
    </row>
    <row r="23" spans="1:13" x14ac:dyDescent="0.35">
      <c r="A23" s="92"/>
      <c r="B23" s="113"/>
      <c r="C23" s="113"/>
      <c r="D23" s="108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x14ac:dyDescent="0.35">
      <c r="A24" s="91" t="s">
        <v>293</v>
      </c>
      <c r="B24" s="113"/>
      <c r="C24" s="113"/>
      <c r="D24" s="108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x14ac:dyDescent="0.35">
      <c r="A25" s="92" t="s">
        <v>216</v>
      </c>
      <c r="B25" s="113"/>
      <c r="C25" s="113"/>
      <c r="D25" s="108">
        <v>-92</v>
      </c>
      <c r="E25" s="113">
        <v>70</v>
      </c>
      <c r="F25" s="113">
        <v>1</v>
      </c>
      <c r="G25" s="113">
        <v>-180</v>
      </c>
      <c r="H25" s="113">
        <v>81</v>
      </c>
      <c r="I25" s="113">
        <v>-9</v>
      </c>
      <c r="J25" s="113">
        <v>215</v>
      </c>
      <c r="K25" s="113">
        <v>164</v>
      </c>
      <c r="L25" s="113">
        <v>69</v>
      </c>
      <c r="M25" s="113">
        <v>-256</v>
      </c>
    </row>
    <row r="26" spans="1:13" x14ac:dyDescent="0.35">
      <c r="A26" s="92" t="s">
        <v>276</v>
      </c>
      <c r="B26" s="113"/>
      <c r="C26" s="113"/>
      <c r="D26" s="108">
        <v>-24</v>
      </c>
      <c r="E26" s="113">
        <v>4</v>
      </c>
      <c r="F26" s="113">
        <v>-4</v>
      </c>
      <c r="G26" s="113">
        <v>-7</v>
      </c>
      <c r="H26" s="113">
        <v>1</v>
      </c>
      <c r="I26" s="113">
        <v>9</v>
      </c>
      <c r="J26" s="113">
        <v>23</v>
      </c>
      <c r="K26" s="113">
        <v>10</v>
      </c>
      <c r="L26" s="113">
        <v>18</v>
      </c>
      <c r="M26" s="113">
        <v>-48</v>
      </c>
    </row>
    <row r="27" spans="1:13" x14ac:dyDescent="0.35">
      <c r="A27" s="91" t="s">
        <v>294</v>
      </c>
      <c r="B27" s="114"/>
      <c r="C27" s="114"/>
      <c r="D27" s="109">
        <v>-117</v>
      </c>
      <c r="E27" s="114">
        <v>74</v>
      </c>
      <c r="F27" s="114">
        <v>-4</v>
      </c>
      <c r="G27" s="114">
        <v>-187</v>
      </c>
      <c r="H27" s="114">
        <v>82</v>
      </c>
      <c r="I27" s="114">
        <v>0</v>
      </c>
      <c r="J27" s="114">
        <v>238</v>
      </c>
      <c r="K27" s="114">
        <v>174</v>
      </c>
      <c r="L27" s="114">
        <v>87</v>
      </c>
      <c r="M27" s="114">
        <v>-305</v>
      </c>
    </row>
    <row r="28" spans="1:13" x14ac:dyDescent="0.35">
      <c r="A28" s="92"/>
      <c r="B28" s="113"/>
      <c r="C28" s="113"/>
      <c r="D28" s="10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x14ac:dyDescent="0.35">
      <c r="A29" s="91" t="s">
        <v>36</v>
      </c>
      <c r="B29" s="114"/>
      <c r="C29" s="114"/>
      <c r="D29" s="109">
        <v>-44</v>
      </c>
      <c r="E29" s="114">
        <v>165</v>
      </c>
      <c r="F29" s="114">
        <v>73</v>
      </c>
      <c r="G29" s="114">
        <v>-142</v>
      </c>
      <c r="H29" s="114">
        <v>115</v>
      </c>
      <c r="I29" s="114">
        <v>19</v>
      </c>
      <c r="J29" s="114">
        <v>275</v>
      </c>
      <c r="K29" s="114">
        <v>198</v>
      </c>
      <c r="L29" s="114">
        <v>76</v>
      </c>
      <c r="M29" s="114">
        <v>-344</v>
      </c>
    </row>
    <row r="30" spans="1:13" x14ac:dyDescent="0.35">
      <c r="A30" s="92" t="s">
        <v>37</v>
      </c>
      <c r="B30" s="113"/>
      <c r="C30" s="113"/>
      <c r="D30" s="108">
        <v>6</v>
      </c>
      <c r="E30" s="113">
        <v>-5</v>
      </c>
      <c r="F30" s="113">
        <v>-6</v>
      </c>
      <c r="G30" s="113">
        <v>-1</v>
      </c>
      <c r="H30" s="113">
        <v>-3</v>
      </c>
      <c r="I30" s="113">
        <v>-2</v>
      </c>
      <c r="J30" s="113">
        <v>-23</v>
      </c>
      <c r="K30" s="113">
        <v>-4</v>
      </c>
      <c r="L30" s="113">
        <v>-5</v>
      </c>
      <c r="M30" s="113">
        <v>5</v>
      </c>
    </row>
    <row r="31" spans="1:13" x14ac:dyDescent="0.35">
      <c r="A31" s="91" t="s">
        <v>169</v>
      </c>
      <c r="B31" s="114"/>
      <c r="C31" s="114"/>
      <c r="D31" s="109">
        <v>-38</v>
      </c>
      <c r="E31" s="114">
        <v>159</v>
      </c>
      <c r="F31" s="114">
        <v>67</v>
      </c>
      <c r="G31" s="114">
        <v>-143</v>
      </c>
      <c r="H31" s="114">
        <v>112</v>
      </c>
      <c r="I31" s="114">
        <v>16</v>
      </c>
      <c r="J31" s="114">
        <v>253</v>
      </c>
      <c r="K31" s="114">
        <v>193</v>
      </c>
      <c r="L31" s="114">
        <v>71</v>
      </c>
      <c r="M31" s="114">
        <v>-339</v>
      </c>
    </row>
    <row r="32" spans="1:13" x14ac:dyDescent="0.35">
      <c r="A32" s="92"/>
      <c r="B32" s="113"/>
      <c r="C32" s="113"/>
      <c r="D32" s="108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x14ac:dyDescent="0.35">
      <c r="A33" s="91" t="s">
        <v>171</v>
      </c>
      <c r="B33" s="114"/>
      <c r="C33" s="114"/>
      <c r="D33" s="109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x14ac:dyDescent="0.35">
      <c r="A34" s="92" t="s">
        <v>172</v>
      </c>
      <c r="B34" s="113"/>
      <c r="C34" s="113"/>
      <c r="D34" s="108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</row>
    <row r="35" spans="1:13" x14ac:dyDescent="0.35">
      <c r="A35" s="91" t="s">
        <v>109</v>
      </c>
      <c r="B35" s="114"/>
      <c r="C35" s="114"/>
      <c r="D35" s="109">
        <v>-38</v>
      </c>
      <c r="E35" s="114">
        <v>159</v>
      </c>
      <c r="F35" s="114">
        <v>67</v>
      </c>
      <c r="G35" s="114">
        <v>-143</v>
      </c>
      <c r="H35" s="114">
        <v>112</v>
      </c>
      <c r="I35" s="114">
        <v>16</v>
      </c>
      <c r="J35" s="114">
        <v>253</v>
      </c>
      <c r="K35" s="114">
        <v>193</v>
      </c>
      <c r="L35" s="114">
        <v>71</v>
      </c>
      <c r="M35" s="114">
        <v>-339</v>
      </c>
    </row>
    <row r="36" spans="1:13" x14ac:dyDescent="0.35">
      <c r="A36" s="92"/>
      <c r="B36" s="113"/>
      <c r="C36" s="113"/>
      <c r="D36" s="108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x14ac:dyDescent="0.35">
      <c r="A37" s="92" t="s">
        <v>192</v>
      </c>
      <c r="B37" s="113"/>
      <c r="C37" s="113"/>
      <c r="D37" s="108">
        <v>-20</v>
      </c>
      <c r="E37" s="113">
        <v>27</v>
      </c>
      <c r="F37" s="113">
        <v>0</v>
      </c>
      <c r="G37" s="113">
        <v>-44</v>
      </c>
      <c r="H37" s="113">
        <v>24</v>
      </c>
      <c r="I37" s="113">
        <v>1</v>
      </c>
      <c r="J37" s="113">
        <v>54</v>
      </c>
      <c r="K37" s="113">
        <v>48</v>
      </c>
      <c r="L37" s="113">
        <v>14</v>
      </c>
      <c r="M37" s="113">
        <v>-56</v>
      </c>
    </row>
    <row r="38" spans="1:13" x14ac:dyDescent="0.35">
      <c r="A38" s="92" t="s">
        <v>193</v>
      </c>
      <c r="B38" s="113"/>
      <c r="C38" s="113"/>
      <c r="D38" s="108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3" x14ac:dyDescent="0.35">
      <c r="A39" s="92" t="s">
        <v>111</v>
      </c>
      <c r="B39" s="113"/>
      <c r="C39" s="113"/>
      <c r="D39" s="108">
        <v>-19</v>
      </c>
      <c r="E39" s="113">
        <v>133</v>
      </c>
      <c r="F39" s="113">
        <v>67</v>
      </c>
      <c r="G39" s="113">
        <v>-99</v>
      </c>
      <c r="H39" s="113">
        <v>89</v>
      </c>
      <c r="I39" s="113">
        <v>16</v>
      </c>
      <c r="J39" s="113">
        <v>198</v>
      </c>
      <c r="K39" s="113">
        <v>146</v>
      </c>
      <c r="L39" s="113">
        <v>57</v>
      </c>
      <c r="M39" s="113">
        <v>-284</v>
      </c>
    </row>
    <row r="40" spans="1:13" x14ac:dyDescent="0.35">
      <c r="A40" s="92"/>
      <c r="B40" s="113"/>
      <c r="C40" s="113"/>
      <c r="D40" s="108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x14ac:dyDescent="0.35">
      <c r="A41" s="92" t="s">
        <v>112</v>
      </c>
      <c r="B41" s="113"/>
      <c r="C41" s="113"/>
      <c r="D41" s="75">
        <v>-0.42</v>
      </c>
      <c r="E41" s="118">
        <v>2.97</v>
      </c>
      <c r="F41" s="118">
        <v>1.46</v>
      </c>
      <c r="G41" s="118">
        <v>-2.21</v>
      </c>
      <c r="H41" s="118">
        <v>1.99</v>
      </c>
      <c r="I41" s="118">
        <v>0.35</v>
      </c>
      <c r="J41" s="118">
        <v>4.45</v>
      </c>
      <c r="K41" s="118">
        <v>3.27</v>
      </c>
      <c r="L41" s="118">
        <v>1.27</v>
      </c>
      <c r="M41" s="118">
        <v>-6.36</v>
      </c>
    </row>
    <row r="42" spans="1:13" x14ac:dyDescent="0.3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x14ac:dyDescent="0.3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x14ac:dyDescent="0.35">
      <c r="A44" s="125" t="s">
        <v>177</v>
      </c>
      <c r="B44" s="125"/>
      <c r="C44" s="125"/>
      <c r="D44" s="127" t="s">
        <v>297</v>
      </c>
      <c r="E44" s="152" t="s">
        <v>291</v>
      </c>
      <c r="F44" s="152" t="s">
        <v>290</v>
      </c>
      <c r="G44" s="152" t="s">
        <v>287</v>
      </c>
      <c r="H44" s="152" t="s">
        <v>283</v>
      </c>
      <c r="I44" s="152" t="s">
        <v>262</v>
      </c>
      <c r="J44" s="152" t="s">
        <v>258</v>
      </c>
      <c r="K44" s="152" t="s">
        <v>256</v>
      </c>
      <c r="L44" s="152" t="s">
        <v>255</v>
      </c>
      <c r="M44" s="152" t="s">
        <v>240</v>
      </c>
    </row>
    <row r="45" spans="1:13" x14ac:dyDescent="0.35">
      <c r="A45" s="80"/>
      <c r="B45" s="80"/>
      <c r="C45" s="80"/>
      <c r="D45" s="16"/>
      <c r="E45" s="80"/>
      <c r="F45" s="80"/>
      <c r="G45" s="80"/>
      <c r="H45" s="80"/>
      <c r="I45" s="80"/>
      <c r="J45" s="80"/>
      <c r="K45" s="80"/>
      <c r="L45" s="80"/>
      <c r="M45" s="80"/>
    </row>
    <row r="46" spans="1:13" x14ac:dyDescent="0.35">
      <c r="A46" s="96" t="s">
        <v>78</v>
      </c>
      <c r="B46" s="96"/>
      <c r="C46" s="96"/>
      <c r="D46" s="119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35">
      <c r="A47" s="97" t="s">
        <v>79</v>
      </c>
      <c r="B47" s="113"/>
      <c r="C47" s="113"/>
      <c r="D47" s="108">
        <v>64</v>
      </c>
      <c r="E47" s="113">
        <v>58</v>
      </c>
      <c r="F47" s="113">
        <v>64</v>
      </c>
      <c r="G47" s="113">
        <v>63</v>
      </c>
      <c r="H47" s="113">
        <v>62</v>
      </c>
      <c r="I47" s="113">
        <v>57</v>
      </c>
      <c r="J47" s="113">
        <v>55</v>
      </c>
      <c r="K47" s="113">
        <v>65</v>
      </c>
      <c r="L47" s="113">
        <v>63</v>
      </c>
      <c r="M47" s="113">
        <v>61</v>
      </c>
    </row>
    <row r="48" spans="1:13" x14ac:dyDescent="0.35">
      <c r="A48" s="97" t="s">
        <v>80</v>
      </c>
      <c r="B48" s="113"/>
      <c r="C48" s="113"/>
      <c r="D48" s="108">
        <v>120</v>
      </c>
      <c r="E48" s="113">
        <v>137</v>
      </c>
      <c r="F48" s="113">
        <v>135</v>
      </c>
      <c r="G48" s="113">
        <v>139</v>
      </c>
      <c r="H48" s="113">
        <v>138</v>
      </c>
      <c r="I48" s="113">
        <v>140</v>
      </c>
      <c r="J48" s="113">
        <v>141</v>
      </c>
      <c r="K48" s="113">
        <v>126</v>
      </c>
      <c r="L48" s="113">
        <v>124</v>
      </c>
      <c r="M48" s="113">
        <v>127</v>
      </c>
    </row>
    <row r="49" spans="1:13" x14ac:dyDescent="0.35">
      <c r="A49" s="97" t="s">
        <v>81</v>
      </c>
      <c r="B49" s="113"/>
      <c r="C49" s="113"/>
      <c r="D49" s="108">
        <v>617</v>
      </c>
      <c r="E49" s="113">
        <v>684</v>
      </c>
      <c r="F49" s="113">
        <v>542</v>
      </c>
      <c r="G49" s="113">
        <v>549</v>
      </c>
      <c r="H49" s="113">
        <v>564</v>
      </c>
      <c r="I49" s="113">
        <v>566</v>
      </c>
      <c r="J49" s="113">
        <v>560</v>
      </c>
      <c r="K49" s="113">
        <v>524</v>
      </c>
      <c r="L49" s="113">
        <v>513</v>
      </c>
      <c r="M49" s="113">
        <v>484</v>
      </c>
    </row>
    <row r="50" spans="1:13" x14ac:dyDescent="0.35">
      <c r="A50" s="97" t="s">
        <v>242</v>
      </c>
      <c r="B50" s="113"/>
      <c r="C50" s="113"/>
      <c r="D50" s="108">
        <v>100</v>
      </c>
      <c r="E50" s="113">
        <v>146</v>
      </c>
      <c r="F50" s="113">
        <v>155</v>
      </c>
      <c r="G50" s="113">
        <v>163</v>
      </c>
      <c r="H50" s="113">
        <v>146</v>
      </c>
      <c r="I50" s="113">
        <v>156</v>
      </c>
      <c r="J50" s="113">
        <v>177</v>
      </c>
      <c r="K50" s="113">
        <v>159</v>
      </c>
      <c r="L50" s="113">
        <v>160</v>
      </c>
      <c r="M50" s="113">
        <v>156</v>
      </c>
    </row>
    <row r="51" spans="1:13" x14ac:dyDescent="0.35">
      <c r="A51" s="97" t="s">
        <v>59</v>
      </c>
      <c r="B51" s="113"/>
      <c r="C51" s="113"/>
      <c r="D51" s="108">
        <v>1156</v>
      </c>
      <c r="E51" s="113">
        <v>1154</v>
      </c>
      <c r="F51" s="113">
        <v>1093</v>
      </c>
      <c r="G51" s="113">
        <v>1020</v>
      </c>
      <c r="H51" s="113">
        <v>1000</v>
      </c>
      <c r="I51" s="113">
        <v>996</v>
      </c>
      <c r="J51" s="113">
        <v>973</v>
      </c>
      <c r="K51" s="113">
        <v>905</v>
      </c>
      <c r="L51" s="113">
        <v>900</v>
      </c>
      <c r="M51" s="113">
        <v>914</v>
      </c>
    </row>
    <row r="52" spans="1:13" x14ac:dyDescent="0.35">
      <c r="A52" s="97" t="s">
        <v>221</v>
      </c>
      <c r="B52" s="113"/>
      <c r="C52" s="113"/>
      <c r="D52" s="108">
        <v>640</v>
      </c>
      <c r="E52" s="113">
        <v>761</v>
      </c>
      <c r="F52" s="113">
        <v>688</v>
      </c>
      <c r="G52" s="113">
        <v>686</v>
      </c>
      <c r="H52" s="113">
        <v>870</v>
      </c>
      <c r="I52" s="113">
        <v>789</v>
      </c>
      <c r="J52" s="113">
        <v>801</v>
      </c>
      <c r="K52" s="113">
        <v>640</v>
      </c>
      <c r="L52" s="113">
        <v>494</v>
      </c>
      <c r="M52" s="113">
        <v>406</v>
      </c>
    </row>
    <row r="53" spans="1:13" x14ac:dyDescent="0.35">
      <c r="A53" s="97" t="s">
        <v>82</v>
      </c>
      <c r="B53" s="113"/>
      <c r="C53" s="113"/>
      <c r="D53" s="108">
        <v>25</v>
      </c>
      <c r="E53" s="113">
        <v>30</v>
      </c>
      <c r="F53" s="113">
        <v>25</v>
      </c>
      <c r="G53" s="113">
        <v>22</v>
      </c>
      <c r="H53" s="113">
        <v>21</v>
      </c>
      <c r="I53" s="113">
        <v>18</v>
      </c>
      <c r="J53" s="113">
        <v>28</v>
      </c>
      <c r="K53" s="113">
        <v>27</v>
      </c>
      <c r="L53" s="113">
        <v>19</v>
      </c>
      <c r="M53" s="113">
        <v>24</v>
      </c>
    </row>
    <row r="54" spans="1:13" x14ac:dyDescent="0.35">
      <c r="A54" s="97" t="s">
        <v>41</v>
      </c>
      <c r="B54" s="113"/>
      <c r="C54" s="113"/>
      <c r="D54" s="108">
        <v>95</v>
      </c>
      <c r="E54" s="113">
        <v>110</v>
      </c>
      <c r="F54" s="113">
        <v>135</v>
      </c>
      <c r="G54" s="113">
        <v>136</v>
      </c>
      <c r="H54" s="113">
        <v>135</v>
      </c>
      <c r="I54" s="113">
        <v>122</v>
      </c>
      <c r="J54" s="113">
        <v>124</v>
      </c>
      <c r="K54" s="113">
        <v>104</v>
      </c>
      <c r="L54" s="113">
        <v>92</v>
      </c>
      <c r="M54" s="113">
        <v>77</v>
      </c>
    </row>
    <row r="55" spans="1:13" x14ac:dyDescent="0.35">
      <c r="A55" s="97" t="s">
        <v>83</v>
      </c>
      <c r="B55" s="113"/>
      <c r="C55" s="113"/>
      <c r="D55" s="108">
        <v>413</v>
      </c>
      <c r="E55" s="113">
        <v>438</v>
      </c>
      <c r="F55" s="113">
        <v>380</v>
      </c>
      <c r="G55" s="113">
        <v>380</v>
      </c>
      <c r="H55" s="113">
        <v>386</v>
      </c>
      <c r="I55" s="113">
        <v>371</v>
      </c>
      <c r="J55" s="113">
        <v>359</v>
      </c>
      <c r="K55" s="113">
        <v>326</v>
      </c>
      <c r="L55" s="113">
        <v>343</v>
      </c>
      <c r="M55" s="113">
        <v>392</v>
      </c>
    </row>
    <row r="56" spans="1:13" x14ac:dyDescent="0.35">
      <c r="A56" s="97" t="s">
        <v>84</v>
      </c>
      <c r="B56" s="113"/>
      <c r="C56" s="113"/>
      <c r="D56" s="108">
        <v>163</v>
      </c>
      <c r="E56" s="113">
        <v>183</v>
      </c>
      <c r="F56" s="113">
        <v>231</v>
      </c>
      <c r="G56" s="113">
        <v>214</v>
      </c>
      <c r="H56" s="113">
        <v>205</v>
      </c>
      <c r="I56" s="113">
        <v>285</v>
      </c>
      <c r="J56" s="113">
        <v>269</v>
      </c>
      <c r="K56" s="113">
        <v>199</v>
      </c>
      <c r="L56" s="113">
        <v>149</v>
      </c>
      <c r="M56" s="113">
        <v>124</v>
      </c>
    </row>
    <row r="57" spans="1:13" x14ac:dyDescent="0.35">
      <c r="A57" s="96" t="s">
        <v>19</v>
      </c>
      <c r="B57" s="113"/>
      <c r="C57" s="113"/>
      <c r="D57" s="109">
        <v>3393</v>
      </c>
      <c r="E57" s="114">
        <v>3703</v>
      </c>
      <c r="F57" s="114">
        <v>3448</v>
      </c>
      <c r="G57" s="114">
        <v>3372</v>
      </c>
      <c r="H57" s="114">
        <v>3527</v>
      </c>
      <c r="I57" s="114">
        <v>3502</v>
      </c>
      <c r="J57" s="114">
        <v>3488</v>
      </c>
      <c r="K57" s="114">
        <v>3075</v>
      </c>
      <c r="L57" s="114">
        <v>2857</v>
      </c>
      <c r="M57" s="114">
        <v>2765</v>
      </c>
    </row>
    <row r="58" spans="1:13" x14ac:dyDescent="0.35">
      <c r="A58" s="97"/>
      <c r="B58" s="113"/>
      <c r="C58" s="113"/>
      <c r="D58" s="108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1:13" x14ac:dyDescent="0.35">
      <c r="A59" s="96" t="s">
        <v>85</v>
      </c>
      <c r="B59" s="113"/>
      <c r="C59" s="113"/>
      <c r="D59" s="108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x14ac:dyDescent="0.35">
      <c r="A60" s="97" t="s">
        <v>150</v>
      </c>
      <c r="B60" s="113"/>
      <c r="C60" s="113"/>
      <c r="D60" s="108">
        <v>2034</v>
      </c>
      <c r="E60" s="113">
        <v>2150</v>
      </c>
      <c r="F60" s="113">
        <v>2009</v>
      </c>
      <c r="G60" s="113">
        <v>1968</v>
      </c>
      <c r="H60" s="113">
        <v>2076</v>
      </c>
      <c r="I60" s="113">
        <v>2016</v>
      </c>
      <c r="J60" s="113">
        <v>2008</v>
      </c>
      <c r="K60" s="113">
        <v>1735</v>
      </c>
      <c r="L60" s="113">
        <v>1573</v>
      </c>
      <c r="M60" s="113">
        <v>1476</v>
      </c>
    </row>
    <row r="61" spans="1:13" x14ac:dyDescent="0.35">
      <c r="A61" s="97" t="s">
        <v>149</v>
      </c>
      <c r="B61" s="113"/>
      <c r="C61" s="113"/>
      <c r="D61" s="108">
        <v>152</v>
      </c>
      <c r="E61" s="113">
        <v>243</v>
      </c>
      <c r="F61" s="113">
        <v>221</v>
      </c>
      <c r="G61" s="113">
        <v>222</v>
      </c>
      <c r="H61" s="113">
        <v>275</v>
      </c>
      <c r="I61" s="113">
        <v>252</v>
      </c>
      <c r="J61" s="113">
        <v>257</v>
      </c>
      <c r="K61" s="113">
        <v>200</v>
      </c>
      <c r="L61" s="113">
        <v>153</v>
      </c>
      <c r="M61" s="113">
        <v>140</v>
      </c>
    </row>
    <row r="62" spans="1:13" x14ac:dyDescent="0.35">
      <c r="A62" s="97" t="s">
        <v>86</v>
      </c>
      <c r="B62" s="113"/>
      <c r="C62" s="113"/>
      <c r="D62" s="108">
        <v>11</v>
      </c>
      <c r="E62" s="113">
        <v>11</v>
      </c>
      <c r="F62" s="113">
        <v>11</v>
      </c>
      <c r="G62" s="113">
        <v>11</v>
      </c>
      <c r="H62" s="113">
        <v>10</v>
      </c>
      <c r="I62" s="113">
        <v>11</v>
      </c>
      <c r="J62" s="113">
        <v>12</v>
      </c>
      <c r="K62" s="113">
        <v>11</v>
      </c>
      <c r="L62" s="113">
        <v>8</v>
      </c>
      <c r="M62" s="113">
        <v>10</v>
      </c>
    </row>
    <row r="63" spans="1:13" x14ac:dyDescent="0.35">
      <c r="A63" s="97" t="s">
        <v>87</v>
      </c>
      <c r="B63" s="113"/>
      <c r="C63" s="113"/>
      <c r="D63" s="108">
        <v>538</v>
      </c>
      <c r="E63" s="113">
        <v>565</v>
      </c>
      <c r="F63" s="113">
        <v>473</v>
      </c>
      <c r="G63" s="113">
        <v>456</v>
      </c>
      <c r="H63" s="113">
        <v>459</v>
      </c>
      <c r="I63" s="113">
        <v>495</v>
      </c>
      <c r="J63" s="113">
        <v>464</v>
      </c>
      <c r="K63" s="113">
        <v>439</v>
      </c>
      <c r="L63" s="113">
        <v>436</v>
      </c>
      <c r="M63" s="113">
        <v>430</v>
      </c>
    </row>
    <row r="64" spans="1:13" x14ac:dyDescent="0.35">
      <c r="A64" s="97" t="s">
        <v>241</v>
      </c>
      <c r="B64" s="113"/>
      <c r="C64" s="113"/>
      <c r="D64" s="108">
        <v>112</v>
      </c>
      <c r="E64" s="113">
        <v>160</v>
      </c>
      <c r="F64" s="113">
        <v>169</v>
      </c>
      <c r="G64" s="113">
        <v>177</v>
      </c>
      <c r="H64" s="113">
        <v>161</v>
      </c>
      <c r="I64" s="113">
        <v>171</v>
      </c>
      <c r="J64" s="113">
        <v>192</v>
      </c>
      <c r="K64" s="113">
        <v>173</v>
      </c>
      <c r="L64" s="113">
        <v>175</v>
      </c>
      <c r="M64" s="113">
        <v>169</v>
      </c>
    </row>
    <row r="65" spans="1:13" x14ac:dyDescent="0.35">
      <c r="A65" s="97" t="s">
        <v>88</v>
      </c>
      <c r="B65" s="113"/>
      <c r="C65" s="113"/>
      <c r="D65" s="108">
        <v>37</v>
      </c>
      <c r="E65" s="113">
        <v>43</v>
      </c>
      <c r="F65" s="113">
        <v>43</v>
      </c>
      <c r="G65" s="113">
        <v>48</v>
      </c>
      <c r="H65" s="113">
        <v>50</v>
      </c>
      <c r="I65" s="113">
        <v>48</v>
      </c>
      <c r="J65" s="113">
        <v>48</v>
      </c>
      <c r="K65" s="113">
        <v>42</v>
      </c>
      <c r="L65" s="113">
        <v>40</v>
      </c>
      <c r="M65" s="113">
        <v>43</v>
      </c>
    </row>
    <row r="66" spans="1:13" x14ac:dyDescent="0.35">
      <c r="A66" s="97" t="s">
        <v>89</v>
      </c>
      <c r="B66" s="113"/>
      <c r="C66" s="113"/>
      <c r="D66" s="108">
        <v>508</v>
      </c>
      <c r="E66" s="113">
        <v>530</v>
      </c>
      <c r="F66" s="113">
        <v>522</v>
      </c>
      <c r="G66" s="113">
        <v>489</v>
      </c>
      <c r="H66" s="113">
        <v>496</v>
      </c>
      <c r="I66" s="113">
        <v>508</v>
      </c>
      <c r="J66" s="113">
        <v>506</v>
      </c>
      <c r="K66" s="113">
        <v>476</v>
      </c>
      <c r="L66" s="113">
        <v>473</v>
      </c>
      <c r="M66" s="113">
        <v>497</v>
      </c>
    </row>
    <row r="67" spans="1:13" x14ac:dyDescent="0.35">
      <c r="A67" s="96" t="s">
        <v>90</v>
      </c>
      <c r="B67" s="113"/>
      <c r="C67" s="113"/>
      <c r="D67" s="109">
        <v>3393</v>
      </c>
      <c r="E67" s="114">
        <v>3703</v>
      </c>
      <c r="F67" s="114">
        <v>3448</v>
      </c>
      <c r="G67" s="114">
        <v>3372</v>
      </c>
      <c r="H67" s="114">
        <v>3527</v>
      </c>
      <c r="I67" s="114">
        <v>3502</v>
      </c>
      <c r="J67" s="114">
        <v>3488</v>
      </c>
      <c r="K67" s="114">
        <v>3075</v>
      </c>
      <c r="L67" s="114">
        <v>2857</v>
      </c>
      <c r="M67" s="114">
        <v>2765</v>
      </c>
    </row>
    <row r="68" spans="1:13" x14ac:dyDescent="0.3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x14ac:dyDescent="0.3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x14ac:dyDescent="0.35">
      <c r="A70" s="125" t="s">
        <v>178</v>
      </c>
      <c r="B70" s="125"/>
      <c r="C70" s="125"/>
      <c r="D70" s="127" t="s">
        <v>297</v>
      </c>
      <c r="E70" s="152" t="s">
        <v>291</v>
      </c>
      <c r="F70" s="152" t="s">
        <v>290</v>
      </c>
      <c r="G70" s="152" t="s">
        <v>287</v>
      </c>
      <c r="H70" s="152" t="s">
        <v>283</v>
      </c>
      <c r="I70" s="152" t="s">
        <v>262</v>
      </c>
      <c r="J70" s="152" t="s">
        <v>258</v>
      </c>
      <c r="K70" s="152" t="s">
        <v>256</v>
      </c>
      <c r="L70" s="152" t="s">
        <v>255</v>
      </c>
      <c r="M70" s="152" t="s">
        <v>240</v>
      </c>
    </row>
    <row r="71" spans="1:13" x14ac:dyDescent="0.35">
      <c r="A71" s="80"/>
      <c r="B71" s="80"/>
      <c r="C71" s="80"/>
      <c r="D71" s="16"/>
      <c r="E71" s="80"/>
      <c r="F71" s="80"/>
      <c r="G71" s="80"/>
      <c r="H71" s="80"/>
      <c r="I71" s="80"/>
      <c r="J71" s="80"/>
      <c r="K71" s="80"/>
      <c r="L71" s="80"/>
      <c r="M71" s="80"/>
    </row>
    <row r="72" spans="1:13" x14ac:dyDescent="0.35">
      <c r="A72" s="99" t="s">
        <v>36</v>
      </c>
      <c r="B72" s="113"/>
      <c r="C72" s="113"/>
      <c r="D72" s="108">
        <v>-39</v>
      </c>
      <c r="E72" s="113">
        <v>165</v>
      </c>
      <c r="F72" s="113">
        <v>73</v>
      </c>
      <c r="G72" s="113">
        <v>-142</v>
      </c>
      <c r="H72" s="113">
        <v>115</v>
      </c>
      <c r="I72" s="113">
        <v>19</v>
      </c>
      <c r="J72" s="113">
        <v>275</v>
      </c>
      <c r="K72" s="113">
        <v>198</v>
      </c>
      <c r="L72" s="113">
        <v>76</v>
      </c>
      <c r="M72" s="113">
        <v>-344</v>
      </c>
    </row>
    <row r="73" spans="1:13" x14ac:dyDescent="0.35">
      <c r="A73" s="101" t="s">
        <v>52</v>
      </c>
      <c r="B73" s="113"/>
      <c r="C73" s="113"/>
      <c r="D73" s="108">
        <v>-45</v>
      </c>
      <c r="E73" s="113">
        <v>-64</v>
      </c>
      <c r="F73" s="113">
        <v>-63</v>
      </c>
      <c r="G73" s="113">
        <v>-24</v>
      </c>
      <c r="H73" s="113">
        <v>-10</v>
      </c>
      <c r="I73" s="113">
        <v>-5</v>
      </c>
      <c r="J73" s="113">
        <v>-29</v>
      </c>
      <c r="K73" s="113">
        <v>-3</v>
      </c>
      <c r="L73" s="113">
        <v>21</v>
      </c>
      <c r="M73" s="113">
        <v>60</v>
      </c>
    </row>
    <row r="74" spans="1:13" x14ac:dyDescent="0.35">
      <c r="A74" s="99" t="s">
        <v>216</v>
      </c>
      <c r="B74" s="113"/>
      <c r="C74" s="113"/>
      <c r="D74" s="108">
        <v>92</v>
      </c>
      <c r="E74" s="113">
        <v>-70</v>
      </c>
      <c r="F74" s="113">
        <v>-1</v>
      </c>
      <c r="G74" s="113">
        <v>180</v>
      </c>
      <c r="H74" s="113">
        <v>-81</v>
      </c>
      <c r="I74" s="113">
        <v>9</v>
      </c>
      <c r="J74" s="113">
        <v>-215</v>
      </c>
      <c r="K74" s="113">
        <v>-164</v>
      </c>
      <c r="L74" s="113">
        <v>-69</v>
      </c>
      <c r="M74" s="113">
        <v>256</v>
      </c>
    </row>
    <row r="75" spans="1:13" x14ac:dyDescent="0.35">
      <c r="A75" s="99" t="s">
        <v>245</v>
      </c>
      <c r="B75" s="113"/>
      <c r="C75" s="113"/>
      <c r="D75" s="108">
        <v>25</v>
      </c>
      <c r="E75" s="113">
        <v>-4</v>
      </c>
      <c r="F75" s="113">
        <v>4</v>
      </c>
      <c r="G75" s="113">
        <v>7</v>
      </c>
      <c r="H75" s="113">
        <v>-1</v>
      </c>
      <c r="I75" s="113">
        <v>-9</v>
      </c>
      <c r="J75" s="113">
        <v>-23</v>
      </c>
      <c r="K75" s="113">
        <v>-10</v>
      </c>
      <c r="L75" s="113">
        <v>-18</v>
      </c>
      <c r="M75" s="113">
        <v>48</v>
      </c>
    </row>
    <row r="76" spans="1:13" x14ac:dyDescent="0.35">
      <c r="A76" s="99" t="s">
        <v>243</v>
      </c>
      <c r="B76" s="113"/>
      <c r="C76" s="113"/>
      <c r="D76" s="108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</row>
    <row r="77" spans="1:13" x14ac:dyDescent="0.35">
      <c r="A77" s="99" t="s">
        <v>46</v>
      </c>
      <c r="B77" s="113"/>
      <c r="C77" s="113"/>
      <c r="D77" s="108">
        <v>12</v>
      </c>
      <c r="E77" s="113">
        <v>17</v>
      </c>
      <c r="F77" s="113">
        <v>17</v>
      </c>
      <c r="G77" s="113">
        <v>17</v>
      </c>
      <c r="H77" s="113">
        <v>17</v>
      </c>
      <c r="I77" s="113">
        <v>17</v>
      </c>
      <c r="J77" s="113">
        <v>20</v>
      </c>
      <c r="K77" s="113">
        <v>17</v>
      </c>
      <c r="L77" s="113">
        <v>25</v>
      </c>
      <c r="M77" s="113">
        <v>16</v>
      </c>
    </row>
    <row r="78" spans="1:13" x14ac:dyDescent="0.35">
      <c r="A78" s="99" t="s">
        <v>246</v>
      </c>
      <c r="B78" s="113"/>
      <c r="C78" s="113"/>
      <c r="D78" s="108">
        <v>1</v>
      </c>
      <c r="E78" s="113">
        <v>8</v>
      </c>
      <c r="F78" s="113">
        <v>-5</v>
      </c>
      <c r="G78" s="113">
        <v>0</v>
      </c>
      <c r="H78" s="113">
        <v>1</v>
      </c>
      <c r="I78" s="113">
        <v>2</v>
      </c>
      <c r="J78" s="113">
        <v>-2</v>
      </c>
      <c r="K78" s="113">
        <v>-1</v>
      </c>
      <c r="L78" s="113">
        <v>0</v>
      </c>
      <c r="M78" s="113">
        <v>-1</v>
      </c>
    </row>
    <row r="79" spans="1:13" x14ac:dyDescent="0.35">
      <c r="A79" s="99" t="s">
        <v>247</v>
      </c>
      <c r="B79" s="113"/>
      <c r="C79" s="113"/>
      <c r="D79" s="108">
        <v>0</v>
      </c>
      <c r="E79" s="113">
        <v>-17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</row>
    <row r="80" spans="1:13" x14ac:dyDescent="0.35">
      <c r="A80" s="99" t="s">
        <v>49</v>
      </c>
      <c r="B80" s="113"/>
      <c r="C80" s="113"/>
      <c r="D80" s="108">
        <v>-1</v>
      </c>
      <c r="E80" s="113">
        <v>0</v>
      </c>
      <c r="F80" s="113">
        <v>0</v>
      </c>
      <c r="G80" s="113">
        <v>1</v>
      </c>
      <c r="H80" s="113">
        <v>0</v>
      </c>
      <c r="I80" s="113">
        <v>0</v>
      </c>
      <c r="J80" s="113">
        <v>-1</v>
      </c>
      <c r="K80" s="113">
        <v>1</v>
      </c>
      <c r="L80" s="113">
        <v>0</v>
      </c>
      <c r="M80" s="113">
        <v>-1</v>
      </c>
    </row>
    <row r="81" spans="1:13" x14ac:dyDescent="0.35">
      <c r="A81" s="99" t="s">
        <v>50</v>
      </c>
      <c r="B81" s="113"/>
      <c r="C81" s="113"/>
      <c r="D81" s="108">
        <v>-5</v>
      </c>
      <c r="E81" s="113">
        <v>-1</v>
      </c>
      <c r="F81" s="113">
        <v>-7</v>
      </c>
      <c r="G81" s="113">
        <v>-7</v>
      </c>
      <c r="H81" s="113">
        <v>-5</v>
      </c>
      <c r="I81" s="113">
        <v>7</v>
      </c>
      <c r="J81" s="113">
        <v>1</v>
      </c>
      <c r="K81" s="113">
        <v>0</v>
      </c>
      <c r="L81" s="113">
        <v>-2</v>
      </c>
      <c r="M81" s="113">
        <v>1</v>
      </c>
    </row>
    <row r="82" spans="1:13" x14ac:dyDescent="0.35">
      <c r="A82" s="99" t="s">
        <v>248</v>
      </c>
      <c r="B82" s="113"/>
      <c r="C82" s="113"/>
      <c r="D82" s="108">
        <v>-33</v>
      </c>
      <c r="E82" s="113">
        <v>-30</v>
      </c>
      <c r="F82" s="113">
        <v>24</v>
      </c>
      <c r="G82" s="113">
        <v>7</v>
      </c>
      <c r="H82" s="113">
        <v>-15</v>
      </c>
      <c r="I82" s="113">
        <v>-8</v>
      </c>
      <c r="J82" s="113">
        <v>35</v>
      </c>
      <c r="K82" s="113">
        <v>28</v>
      </c>
      <c r="L82" s="113">
        <v>27</v>
      </c>
      <c r="M82" s="113">
        <v>-20</v>
      </c>
    </row>
    <row r="83" spans="1:13" x14ac:dyDescent="0.35">
      <c r="A83" s="99" t="s">
        <v>54</v>
      </c>
      <c r="B83" s="113"/>
      <c r="C83" s="113"/>
      <c r="D83" s="108">
        <v>-1</v>
      </c>
      <c r="E83" s="113">
        <v>-1</v>
      </c>
      <c r="F83" s="113">
        <v>-7</v>
      </c>
      <c r="G83" s="113">
        <v>-2</v>
      </c>
      <c r="H83" s="113">
        <v>-3</v>
      </c>
      <c r="I83" s="113">
        <v>-2</v>
      </c>
      <c r="J83" s="113">
        <v>-3</v>
      </c>
      <c r="K83" s="113">
        <v>-2</v>
      </c>
      <c r="L83" s="113">
        <v>-2</v>
      </c>
      <c r="M83" s="113">
        <v>-1</v>
      </c>
    </row>
    <row r="84" spans="1:13" x14ac:dyDescent="0.35">
      <c r="A84" s="169" t="s">
        <v>55</v>
      </c>
      <c r="B84" s="170"/>
      <c r="C84" s="170"/>
      <c r="D84" s="123">
        <v>6</v>
      </c>
      <c r="E84" s="153">
        <v>3</v>
      </c>
      <c r="F84" s="153">
        <v>37</v>
      </c>
      <c r="G84" s="153">
        <v>37</v>
      </c>
      <c r="H84" s="153">
        <v>18</v>
      </c>
      <c r="I84" s="153">
        <v>29</v>
      </c>
      <c r="J84" s="153">
        <v>58</v>
      </c>
      <c r="K84" s="153">
        <v>62</v>
      </c>
      <c r="L84" s="153">
        <v>59</v>
      </c>
      <c r="M84" s="153">
        <v>14</v>
      </c>
    </row>
    <row r="85" spans="1:13" x14ac:dyDescent="0.35">
      <c r="A85" s="101"/>
      <c r="B85" s="113"/>
      <c r="C85" s="113"/>
      <c r="D85" s="108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x14ac:dyDescent="0.35">
      <c r="A86" s="101" t="s">
        <v>53</v>
      </c>
      <c r="B86" s="113"/>
      <c r="C86" s="113"/>
      <c r="D86" s="108">
        <v>24</v>
      </c>
      <c r="E86" s="113">
        <v>1</v>
      </c>
      <c r="F86" s="113">
        <v>4</v>
      </c>
      <c r="G86" s="113">
        <v>2</v>
      </c>
      <c r="H86" s="113">
        <v>6</v>
      </c>
      <c r="I86" s="113">
        <v>1</v>
      </c>
      <c r="J86" s="113">
        <v>10</v>
      </c>
      <c r="K86" s="113">
        <v>2</v>
      </c>
      <c r="L86" s="113">
        <v>9</v>
      </c>
      <c r="M86" s="113">
        <v>1</v>
      </c>
    </row>
    <row r="87" spans="1:13" x14ac:dyDescent="0.35">
      <c r="A87" s="99" t="s">
        <v>56</v>
      </c>
      <c r="B87" s="113"/>
      <c r="C87" s="113"/>
      <c r="D87" s="108">
        <v>0</v>
      </c>
      <c r="E87" s="113">
        <v>1</v>
      </c>
      <c r="F87" s="113">
        <v>20</v>
      </c>
      <c r="G87" s="113">
        <v>0</v>
      </c>
      <c r="H87" s="113">
        <v>0</v>
      </c>
      <c r="I87" s="113">
        <v>6</v>
      </c>
      <c r="J87" s="113">
        <v>2</v>
      </c>
      <c r="K87" s="113">
        <v>0</v>
      </c>
      <c r="L87" s="113">
        <v>0</v>
      </c>
      <c r="M87" s="113">
        <v>5</v>
      </c>
    </row>
    <row r="88" spans="1:13" x14ac:dyDescent="0.35">
      <c r="A88" s="99" t="s">
        <v>57</v>
      </c>
      <c r="B88" s="113"/>
      <c r="C88" s="113"/>
      <c r="D88" s="108">
        <v>-6</v>
      </c>
      <c r="E88" s="113">
        <v>-9</v>
      </c>
      <c r="F88" s="113">
        <v>-18</v>
      </c>
      <c r="G88" s="113">
        <v>-7</v>
      </c>
      <c r="H88" s="113">
        <v>-8</v>
      </c>
      <c r="I88" s="113">
        <v>-11</v>
      </c>
      <c r="J88" s="113">
        <v>-12</v>
      </c>
      <c r="K88" s="113">
        <v>-6</v>
      </c>
      <c r="L88" s="113">
        <v>-6</v>
      </c>
      <c r="M88" s="113">
        <v>-13</v>
      </c>
    </row>
    <row r="89" spans="1:13" x14ac:dyDescent="0.35">
      <c r="A89" s="99" t="s">
        <v>157</v>
      </c>
      <c r="B89" s="113"/>
      <c r="C89" s="11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</row>
    <row r="90" spans="1:13" x14ac:dyDescent="0.35">
      <c r="A90" s="99" t="s">
        <v>58</v>
      </c>
      <c r="B90" s="113"/>
      <c r="C90" s="113"/>
      <c r="D90" s="108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</row>
    <row r="91" spans="1:13" x14ac:dyDescent="0.35">
      <c r="A91" s="99" t="s">
        <v>249</v>
      </c>
      <c r="B91" s="113"/>
      <c r="C91" s="113"/>
      <c r="D91" s="108">
        <v>0</v>
      </c>
      <c r="E91" s="113">
        <v>-48</v>
      </c>
      <c r="F91" s="113">
        <v>-3</v>
      </c>
      <c r="G91" s="113">
        <v>-1</v>
      </c>
      <c r="H91" s="113">
        <v>-2</v>
      </c>
      <c r="I91" s="113">
        <v>-30</v>
      </c>
      <c r="J91" s="113">
        <v>-25</v>
      </c>
      <c r="K91" s="113">
        <v>-8</v>
      </c>
      <c r="L91" s="113">
        <v>-2</v>
      </c>
      <c r="M91" s="113">
        <v>0</v>
      </c>
    </row>
    <row r="92" spans="1:13" x14ac:dyDescent="0.35">
      <c r="A92" s="99" t="s">
        <v>250</v>
      </c>
      <c r="B92" s="113"/>
      <c r="C92" s="113"/>
      <c r="D92" s="108">
        <v>0</v>
      </c>
      <c r="E92" s="113">
        <v>0</v>
      </c>
      <c r="F92" s="113">
        <v>0</v>
      </c>
      <c r="G92" s="113">
        <v>0</v>
      </c>
      <c r="H92" s="113">
        <v>2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</row>
    <row r="93" spans="1:13" x14ac:dyDescent="0.35">
      <c r="A93" s="99" t="s">
        <v>60</v>
      </c>
      <c r="B93" s="113"/>
      <c r="C93" s="113"/>
      <c r="D93" s="108">
        <v>0</v>
      </c>
      <c r="E93" s="113">
        <v>0</v>
      </c>
      <c r="F93" s="113">
        <v>0</v>
      </c>
      <c r="G93" s="113">
        <v>0</v>
      </c>
      <c r="H93" s="113">
        <v>-16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</row>
    <row r="94" spans="1:13" x14ac:dyDescent="0.35">
      <c r="A94" s="99" t="s">
        <v>61</v>
      </c>
      <c r="B94" s="113"/>
      <c r="C94" s="11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</row>
    <row r="95" spans="1:13" x14ac:dyDescent="0.35">
      <c r="A95" s="99" t="s">
        <v>62</v>
      </c>
      <c r="B95" s="113"/>
      <c r="C95" s="113"/>
      <c r="D95" s="108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</row>
    <row r="96" spans="1:13" x14ac:dyDescent="0.35">
      <c r="A96" s="99" t="s">
        <v>63</v>
      </c>
      <c r="B96" s="113"/>
      <c r="C96" s="113"/>
      <c r="D96" s="108">
        <v>0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</row>
    <row r="97" spans="1:13" x14ac:dyDescent="0.35">
      <c r="A97" s="99" t="s">
        <v>64</v>
      </c>
      <c r="B97" s="113"/>
      <c r="C97" s="113"/>
      <c r="D97" s="108">
        <v>39</v>
      </c>
      <c r="E97" s="113">
        <v>15</v>
      </c>
      <c r="F97" s="113">
        <v>2</v>
      </c>
      <c r="G97" s="113">
        <v>10</v>
      </c>
      <c r="H97" s="113">
        <v>29</v>
      </c>
      <c r="I97" s="113">
        <v>22</v>
      </c>
      <c r="J97" s="113">
        <v>73</v>
      </c>
      <c r="K97" s="113">
        <v>28</v>
      </c>
      <c r="L97" s="113">
        <v>27</v>
      </c>
      <c r="M97" s="113">
        <v>19</v>
      </c>
    </row>
    <row r="98" spans="1:13" x14ac:dyDescent="0.35">
      <c r="A98" s="99" t="s">
        <v>65</v>
      </c>
      <c r="B98" s="113"/>
      <c r="C98" s="113"/>
      <c r="D98" s="108">
        <v>-2</v>
      </c>
      <c r="E98" s="113">
        <v>-1</v>
      </c>
      <c r="F98" s="113">
        <v>-5</v>
      </c>
      <c r="G98" s="113">
        <v>-13</v>
      </c>
      <c r="H98" s="113">
        <v>-27</v>
      </c>
      <c r="I98" s="113">
        <v>-10</v>
      </c>
      <c r="J98" s="113">
        <v>-23</v>
      </c>
      <c r="K98" s="113">
        <v>-4</v>
      </c>
      <c r="L98" s="113">
        <v>-21</v>
      </c>
      <c r="M98" s="113">
        <v>-14</v>
      </c>
    </row>
    <row r="99" spans="1:13" x14ac:dyDescent="0.35">
      <c r="A99" s="99" t="s">
        <v>66</v>
      </c>
      <c r="B99" s="113"/>
      <c r="C99" s="113"/>
      <c r="D99" s="108">
        <v>1</v>
      </c>
      <c r="E99" s="113">
        <v>0</v>
      </c>
      <c r="F99" s="113">
        <v>1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</row>
    <row r="100" spans="1:13" x14ac:dyDescent="0.35">
      <c r="A100" s="99" t="s">
        <v>67</v>
      </c>
      <c r="B100" s="113"/>
      <c r="C100" s="113"/>
      <c r="D100" s="108">
        <v>0</v>
      </c>
      <c r="E100" s="113">
        <v>-2</v>
      </c>
      <c r="F100" s="113">
        <v>0</v>
      </c>
      <c r="G100" s="113">
        <v>0</v>
      </c>
      <c r="H100" s="113">
        <v>-6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</row>
    <row r="101" spans="1:13" x14ac:dyDescent="0.35">
      <c r="A101" s="169" t="s">
        <v>68</v>
      </c>
      <c r="B101" s="170"/>
      <c r="C101" s="170"/>
      <c r="D101" s="123">
        <v>56</v>
      </c>
      <c r="E101" s="153">
        <v>-44</v>
      </c>
      <c r="F101" s="153">
        <v>1</v>
      </c>
      <c r="G101" s="153">
        <v>-10</v>
      </c>
      <c r="H101" s="153">
        <v>-21</v>
      </c>
      <c r="I101" s="153">
        <v>-23</v>
      </c>
      <c r="J101" s="153">
        <v>25</v>
      </c>
      <c r="K101" s="153">
        <v>11</v>
      </c>
      <c r="L101" s="153">
        <v>7</v>
      </c>
      <c r="M101" s="153">
        <v>-2</v>
      </c>
    </row>
    <row r="102" spans="1:13" x14ac:dyDescent="0.35">
      <c r="A102" s="100"/>
      <c r="B102" s="113"/>
      <c r="C102" s="113"/>
      <c r="D102" s="108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x14ac:dyDescent="0.35">
      <c r="A103" s="99" t="s">
        <v>69</v>
      </c>
      <c r="B103" s="113"/>
      <c r="C103" s="113"/>
      <c r="D103" s="108">
        <v>259</v>
      </c>
      <c r="E103" s="113">
        <v>48</v>
      </c>
      <c r="F103" s="113">
        <v>42</v>
      </c>
      <c r="G103" s="113">
        <v>6</v>
      </c>
      <c r="H103" s="113">
        <v>0</v>
      </c>
      <c r="I103" s="113">
        <v>22</v>
      </c>
      <c r="J103" s="113">
        <v>12</v>
      </c>
      <c r="K103" s="113">
        <v>2</v>
      </c>
      <c r="L103" s="113">
        <v>0</v>
      </c>
      <c r="M103" s="113">
        <v>5</v>
      </c>
    </row>
    <row r="104" spans="1:13" x14ac:dyDescent="0.35">
      <c r="A104" s="99" t="s">
        <v>70</v>
      </c>
      <c r="B104" s="113"/>
      <c r="C104" s="113"/>
      <c r="D104" s="108">
        <v>-253</v>
      </c>
      <c r="E104" s="113">
        <v>-32</v>
      </c>
      <c r="F104" s="113">
        <v>-27</v>
      </c>
      <c r="G104" s="113">
        <v>-10</v>
      </c>
      <c r="H104" s="113">
        <v>-33</v>
      </c>
      <c r="I104" s="113">
        <v>-1</v>
      </c>
      <c r="J104" s="113">
        <v>-13</v>
      </c>
      <c r="K104" s="113">
        <v>-8</v>
      </c>
      <c r="L104" s="113">
        <v>-14</v>
      </c>
      <c r="M104" s="113">
        <v>-25</v>
      </c>
    </row>
    <row r="105" spans="1:13" x14ac:dyDescent="0.35">
      <c r="A105" s="99" t="s">
        <v>253</v>
      </c>
      <c r="B105" s="113"/>
      <c r="C105" s="113"/>
      <c r="D105" s="108">
        <v>-7</v>
      </c>
      <c r="E105" s="113">
        <v>-11</v>
      </c>
      <c r="F105" s="113">
        <v>-7</v>
      </c>
      <c r="G105" s="113">
        <v>-9</v>
      </c>
      <c r="H105" s="113">
        <v>-7</v>
      </c>
      <c r="I105" s="113">
        <v>-8</v>
      </c>
      <c r="J105" s="113">
        <v>-3</v>
      </c>
      <c r="K105" s="113">
        <v>-8</v>
      </c>
      <c r="L105" s="113">
        <v>-6</v>
      </c>
      <c r="M105" s="113">
        <v>-1</v>
      </c>
    </row>
    <row r="106" spans="1:13" x14ac:dyDescent="0.35">
      <c r="A106" s="99" t="s">
        <v>71</v>
      </c>
      <c r="B106" s="113"/>
      <c r="C106" s="113"/>
      <c r="D106" s="108">
        <v>-5</v>
      </c>
      <c r="E106" s="113">
        <v>-4</v>
      </c>
      <c r="F106" s="113">
        <v>-3</v>
      </c>
      <c r="G106" s="113">
        <v>-5</v>
      </c>
      <c r="H106" s="113">
        <v>-4</v>
      </c>
      <c r="I106" s="113">
        <v>-4</v>
      </c>
      <c r="J106" s="113">
        <v>-4</v>
      </c>
      <c r="K106" s="113">
        <v>-4</v>
      </c>
      <c r="L106" s="113">
        <v>-4</v>
      </c>
      <c r="M106" s="113">
        <v>-6</v>
      </c>
    </row>
    <row r="107" spans="1:13" x14ac:dyDescent="0.35">
      <c r="A107" s="99" t="s">
        <v>254</v>
      </c>
      <c r="B107" s="113"/>
      <c r="C107" s="113"/>
      <c r="D107" s="108">
        <v>-1</v>
      </c>
      <c r="E107" s="113">
        <v>-2</v>
      </c>
      <c r="F107" s="113">
        <v>-2</v>
      </c>
      <c r="G107" s="113">
        <v>-2</v>
      </c>
      <c r="H107" s="113">
        <v>-2</v>
      </c>
      <c r="I107" s="113">
        <v>-2</v>
      </c>
      <c r="J107" s="113">
        <v>-2</v>
      </c>
      <c r="K107" s="113">
        <v>-2</v>
      </c>
      <c r="L107" s="113">
        <v>-2</v>
      </c>
      <c r="M107" s="113">
        <v>-3</v>
      </c>
    </row>
    <row r="108" spans="1:13" x14ac:dyDescent="0.35">
      <c r="A108" s="99" t="s">
        <v>72</v>
      </c>
      <c r="B108" s="113"/>
      <c r="C108" s="113"/>
      <c r="D108" s="108">
        <v>-1</v>
      </c>
      <c r="E108" s="113">
        <v>-1</v>
      </c>
      <c r="F108" s="113">
        <v>-3</v>
      </c>
      <c r="G108" s="113">
        <v>1</v>
      </c>
      <c r="H108" s="113">
        <v>5</v>
      </c>
      <c r="I108" s="113">
        <v>3</v>
      </c>
      <c r="J108" s="113">
        <v>1</v>
      </c>
      <c r="K108" s="113">
        <v>-1</v>
      </c>
      <c r="L108" s="113">
        <v>-4</v>
      </c>
      <c r="M108" s="113">
        <v>-10</v>
      </c>
    </row>
    <row r="109" spans="1:13" x14ac:dyDescent="0.35">
      <c r="A109" s="99" t="s">
        <v>163</v>
      </c>
      <c r="B109" s="113"/>
      <c r="C109" s="113"/>
      <c r="D109" s="108">
        <v>-53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</row>
    <row r="110" spans="1:13" x14ac:dyDescent="0.35">
      <c r="A110" s="99" t="s">
        <v>73</v>
      </c>
      <c r="B110" s="113"/>
      <c r="C110" s="113"/>
      <c r="D110" s="108">
        <v>-22</v>
      </c>
      <c r="E110" s="113">
        <v>-5</v>
      </c>
      <c r="F110" s="113">
        <v>-22</v>
      </c>
      <c r="G110" s="113">
        <v>0</v>
      </c>
      <c r="H110" s="113">
        <v>-36</v>
      </c>
      <c r="I110" s="113">
        <v>0</v>
      </c>
      <c r="J110" s="113">
        <v>-3</v>
      </c>
      <c r="K110" s="113">
        <v>-1</v>
      </c>
      <c r="L110" s="113">
        <v>-11</v>
      </c>
      <c r="M110" s="113">
        <v>-2</v>
      </c>
    </row>
    <row r="111" spans="1:13" x14ac:dyDescent="0.35">
      <c r="A111" s="169" t="s">
        <v>74</v>
      </c>
      <c r="B111" s="170"/>
      <c r="C111" s="170"/>
      <c r="D111" s="123">
        <v>-83</v>
      </c>
      <c r="E111" s="153">
        <v>-7</v>
      </c>
      <c r="F111" s="153">
        <v>-21</v>
      </c>
      <c r="G111" s="153">
        <v>-18</v>
      </c>
      <c r="H111" s="153">
        <v>-77</v>
      </c>
      <c r="I111" s="153">
        <v>10</v>
      </c>
      <c r="J111" s="153">
        <v>-13</v>
      </c>
      <c r="K111" s="153">
        <v>-23</v>
      </c>
      <c r="L111" s="153">
        <v>-42</v>
      </c>
      <c r="M111" s="153">
        <v>-41</v>
      </c>
    </row>
    <row r="112" spans="1:13" x14ac:dyDescent="0.35">
      <c r="A112" s="100"/>
      <c r="B112" s="113"/>
      <c r="C112" s="113"/>
      <c r="D112" s="108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x14ac:dyDescent="0.35">
      <c r="A113" s="100" t="s">
        <v>104</v>
      </c>
      <c r="B113" s="113"/>
      <c r="C113" s="113"/>
      <c r="D113" s="108">
        <v>-20</v>
      </c>
      <c r="E113" s="113">
        <v>-48</v>
      </c>
      <c r="F113" s="113">
        <v>17</v>
      </c>
      <c r="G113" s="113">
        <v>9</v>
      </c>
      <c r="H113" s="113">
        <v>-80</v>
      </c>
      <c r="I113" s="113">
        <v>16</v>
      </c>
      <c r="J113" s="113">
        <v>70</v>
      </c>
      <c r="K113" s="113">
        <v>50</v>
      </c>
      <c r="L113" s="113">
        <v>25</v>
      </c>
      <c r="M113" s="113">
        <v>-29</v>
      </c>
    </row>
    <row r="114" spans="1:13" x14ac:dyDescent="0.35">
      <c r="A114" s="99" t="s">
        <v>107</v>
      </c>
      <c r="B114" s="113"/>
      <c r="C114" s="113"/>
      <c r="D114" s="108">
        <v>183</v>
      </c>
      <c r="E114" s="113">
        <v>231</v>
      </c>
      <c r="F114" s="113">
        <v>214</v>
      </c>
      <c r="G114" s="113">
        <v>205</v>
      </c>
      <c r="H114" s="113">
        <v>285</v>
      </c>
      <c r="I114" s="113">
        <v>269</v>
      </c>
      <c r="J114" s="113">
        <v>199</v>
      </c>
      <c r="K114" s="113">
        <v>149</v>
      </c>
      <c r="L114" s="113">
        <v>124</v>
      </c>
      <c r="M114" s="113">
        <v>153</v>
      </c>
    </row>
    <row r="115" spans="1:13" x14ac:dyDescent="0.35">
      <c r="A115" s="125" t="s">
        <v>106</v>
      </c>
      <c r="B115" s="170"/>
      <c r="C115" s="170"/>
      <c r="D115" s="123">
        <v>163</v>
      </c>
      <c r="E115" s="153">
        <v>183</v>
      </c>
      <c r="F115" s="153">
        <v>231</v>
      </c>
      <c r="G115" s="153">
        <v>214</v>
      </c>
      <c r="H115" s="153">
        <v>205</v>
      </c>
      <c r="I115" s="153">
        <v>285</v>
      </c>
      <c r="J115" s="153">
        <v>269</v>
      </c>
      <c r="K115" s="153">
        <v>199</v>
      </c>
      <c r="L115" s="153">
        <v>149</v>
      </c>
      <c r="M115" s="153">
        <v>124</v>
      </c>
    </row>
    <row r="116" spans="1:13" x14ac:dyDescent="0.3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x14ac:dyDescent="0.3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32" spans="1:13" x14ac:dyDescent="0.3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1:13" x14ac:dyDescent="0.3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L102"/>
  <sheetViews>
    <sheetView workbookViewId="0"/>
  </sheetViews>
  <sheetFormatPr defaultColWidth="8.7265625" defaultRowHeight="14.5" x14ac:dyDescent="0.35"/>
  <cols>
    <col min="1" max="1" width="56.7265625" style="87" customWidth="1"/>
    <col min="2" max="12" width="11.7265625" style="87" customWidth="1"/>
    <col min="13" max="16384" width="8.7265625" style="87"/>
  </cols>
  <sheetData>
    <row r="1" spans="1:12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" x14ac:dyDescent="0.6">
      <c r="A3" s="88" t="s">
        <v>284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4.15" customHeight="1" x14ac:dyDescent="0.6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4.15" customHeight="1" x14ac:dyDescent="0.6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5" x14ac:dyDescent="0.35">
      <c r="A6" s="89" t="s">
        <v>176</v>
      </c>
      <c r="B6" s="89"/>
      <c r="C6" s="127" t="s">
        <v>297</v>
      </c>
      <c r="D6" s="152" t="s">
        <v>291</v>
      </c>
      <c r="E6" s="152" t="s">
        <v>290</v>
      </c>
      <c r="F6" s="152" t="s">
        <v>287</v>
      </c>
      <c r="G6" s="152" t="s">
        <v>283</v>
      </c>
      <c r="H6" s="152" t="s">
        <v>262</v>
      </c>
      <c r="I6" s="152" t="s">
        <v>258</v>
      </c>
      <c r="J6" s="152" t="s">
        <v>256</v>
      </c>
      <c r="K6" s="152" t="s">
        <v>255</v>
      </c>
      <c r="L6" s="152" t="s">
        <v>240</v>
      </c>
    </row>
    <row r="7" spans="1:12" x14ac:dyDescent="0.35">
      <c r="A7" s="91"/>
      <c r="B7" s="91"/>
      <c r="C7" s="16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35">
      <c r="A8" s="92" t="s">
        <v>21</v>
      </c>
      <c r="B8" s="93"/>
      <c r="C8" s="50">
        <v>157</v>
      </c>
      <c r="D8" s="81">
        <v>155</v>
      </c>
      <c r="E8" s="81">
        <v>148</v>
      </c>
      <c r="F8" s="81">
        <v>138</v>
      </c>
      <c r="G8" s="81">
        <v>136</v>
      </c>
      <c r="H8" s="81">
        <v>132</v>
      </c>
      <c r="I8" s="81">
        <v>131</v>
      </c>
      <c r="J8" s="81">
        <v>128</v>
      </c>
      <c r="K8" s="81">
        <v>128</v>
      </c>
      <c r="L8" s="81">
        <v>145</v>
      </c>
    </row>
    <row r="9" spans="1:12" x14ac:dyDescent="0.35">
      <c r="A9" s="92" t="s">
        <v>292</v>
      </c>
      <c r="B9" s="93"/>
      <c r="C9" s="50">
        <v>-1</v>
      </c>
      <c r="D9" s="81">
        <v>-1</v>
      </c>
      <c r="E9" s="81">
        <v>5</v>
      </c>
      <c r="F9" s="81">
        <v>0</v>
      </c>
      <c r="G9" s="81">
        <v>-1</v>
      </c>
      <c r="H9" s="81">
        <v>-2</v>
      </c>
      <c r="I9" s="81">
        <v>2</v>
      </c>
      <c r="J9" s="81">
        <v>-1</v>
      </c>
      <c r="K9" s="81">
        <v>0</v>
      </c>
      <c r="L9" s="81">
        <v>0</v>
      </c>
    </row>
    <row r="10" spans="1:12" x14ac:dyDescent="0.35">
      <c r="A10" s="91" t="s">
        <v>1</v>
      </c>
      <c r="B10" s="93"/>
      <c r="C10" s="53">
        <v>156</v>
      </c>
      <c r="D10" s="82">
        <v>154</v>
      </c>
      <c r="E10" s="82">
        <v>153</v>
      </c>
      <c r="F10" s="82">
        <v>138</v>
      </c>
      <c r="G10" s="82">
        <v>135</v>
      </c>
      <c r="H10" s="82">
        <v>130</v>
      </c>
      <c r="I10" s="82">
        <v>133</v>
      </c>
      <c r="J10" s="82">
        <v>127</v>
      </c>
      <c r="K10" s="82">
        <v>128</v>
      </c>
      <c r="L10" s="82">
        <v>145</v>
      </c>
    </row>
    <row r="11" spans="1:12" x14ac:dyDescent="0.35">
      <c r="A11" s="92"/>
      <c r="B11" s="93"/>
      <c r="C11" s="16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35">
      <c r="A12" s="92" t="s">
        <v>162</v>
      </c>
      <c r="B12" s="93"/>
      <c r="C12" s="50">
        <v>-54</v>
      </c>
      <c r="D12" s="81">
        <v>-55</v>
      </c>
      <c r="E12" s="81">
        <v>-54</v>
      </c>
      <c r="F12" s="81">
        <v>-44</v>
      </c>
      <c r="G12" s="81">
        <v>-44</v>
      </c>
      <c r="H12" s="81">
        <v>-43</v>
      </c>
      <c r="I12" s="81">
        <v>-38</v>
      </c>
      <c r="J12" s="81">
        <v>-37</v>
      </c>
      <c r="K12" s="81">
        <v>-40</v>
      </c>
      <c r="L12" s="81">
        <v>-44</v>
      </c>
    </row>
    <row r="13" spans="1:12" x14ac:dyDescent="0.35">
      <c r="A13" s="92" t="s">
        <v>30</v>
      </c>
      <c r="B13" s="93"/>
      <c r="C13" s="50">
        <v>-52</v>
      </c>
      <c r="D13" s="81">
        <v>-54</v>
      </c>
      <c r="E13" s="81">
        <v>-51</v>
      </c>
      <c r="F13" s="81">
        <v>-52</v>
      </c>
      <c r="G13" s="81">
        <v>-48</v>
      </c>
      <c r="H13" s="81">
        <v>-49</v>
      </c>
      <c r="I13" s="81">
        <v>-51</v>
      </c>
      <c r="J13" s="81">
        <v>-47</v>
      </c>
      <c r="K13" s="81">
        <v>-46</v>
      </c>
      <c r="L13" s="81">
        <v>-50</v>
      </c>
    </row>
    <row r="14" spans="1:12" x14ac:dyDescent="0.35">
      <c r="A14" s="92" t="s">
        <v>184</v>
      </c>
      <c r="B14" s="93"/>
      <c r="C14" s="50">
        <v>-24</v>
      </c>
      <c r="D14" s="81">
        <v>-24</v>
      </c>
      <c r="E14" s="81">
        <v>-24</v>
      </c>
      <c r="F14" s="81">
        <v>-19</v>
      </c>
      <c r="G14" s="81">
        <v>-21</v>
      </c>
      <c r="H14" s="81">
        <v>-19</v>
      </c>
      <c r="I14" s="81">
        <v>-26</v>
      </c>
      <c r="J14" s="81">
        <v>-19</v>
      </c>
      <c r="K14" s="81">
        <v>-21</v>
      </c>
      <c r="L14" s="81">
        <v>-24</v>
      </c>
    </row>
    <row r="15" spans="1:12" x14ac:dyDescent="0.35">
      <c r="A15" s="91" t="s">
        <v>185</v>
      </c>
      <c r="B15" s="95"/>
      <c r="C15" s="53">
        <v>25</v>
      </c>
      <c r="D15" s="82">
        <v>20</v>
      </c>
      <c r="E15" s="82">
        <v>24</v>
      </c>
      <c r="F15" s="82">
        <v>23</v>
      </c>
      <c r="G15" s="82">
        <v>23</v>
      </c>
      <c r="H15" s="82">
        <v>19</v>
      </c>
      <c r="I15" s="82">
        <v>18</v>
      </c>
      <c r="J15" s="82">
        <v>24</v>
      </c>
      <c r="K15" s="82">
        <v>20</v>
      </c>
      <c r="L15" s="82">
        <v>27</v>
      </c>
    </row>
    <row r="16" spans="1:12" x14ac:dyDescent="0.35">
      <c r="A16" s="92" t="s">
        <v>32</v>
      </c>
      <c r="B16" s="93"/>
      <c r="C16" s="50">
        <v>-6</v>
      </c>
      <c r="D16" s="81">
        <v>-6</v>
      </c>
      <c r="E16" s="81">
        <v>-7</v>
      </c>
      <c r="F16" s="81">
        <v>-7</v>
      </c>
      <c r="G16" s="81">
        <v>-7</v>
      </c>
      <c r="H16" s="81">
        <v>-7</v>
      </c>
      <c r="I16" s="81">
        <v>-7</v>
      </c>
      <c r="J16" s="81">
        <v>-7</v>
      </c>
      <c r="K16" s="81">
        <v>-17</v>
      </c>
      <c r="L16" s="81">
        <v>-7</v>
      </c>
    </row>
    <row r="17" spans="1:12" x14ac:dyDescent="0.35">
      <c r="A17" s="91" t="s">
        <v>186</v>
      </c>
      <c r="B17" s="95"/>
      <c r="C17" s="53">
        <v>19</v>
      </c>
      <c r="D17" s="82">
        <v>14</v>
      </c>
      <c r="E17" s="82">
        <v>17</v>
      </c>
      <c r="F17" s="82">
        <v>16</v>
      </c>
      <c r="G17" s="82">
        <v>16</v>
      </c>
      <c r="H17" s="82">
        <v>12</v>
      </c>
      <c r="I17" s="82">
        <v>11</v>
      </c>
      <c r="J17" s="82">
        <v>17</v>
      </c>
      <c r="K17" s="82">
        <v>4</v>
      </c>
      <c r="L17" s="82">
        <v>20</v>
      </c>
    </row>
    <row r="18" spans="1:12" x14ac:dyDescent="0.35">
      <c r="A18" s="91"/>
      <c r="B18" s="95"/>
      <c r="C18" s="53"/>
      <c r="D18" s="82"/>
      <c r="E18" s="82"/>
      <c r="F18" s="82"/>
      <c r="G18" s="82"/>
      <c r="H18" s="82"/>
      <c r="I18" s="82"/>
      <c r="J18" s="82"/>
      <c r="K18" s="82"/>
      <c r="L18" s="82"/>
    </row>
    <row r="19" spans="1:12" x14ac:dyDescent="0.35">
      <c r="A19" s="91" t="s">
        <v>295</v>
      </c>
      <c r="B19" s="95"/>
      <c r="C19" s="53">
        <v>2</v>
      </c>
      <c r="D19" s="82">
        <v>1</v>
      </c>
      <c r="E19" s="82">
        <v>1</v>
      </c>
      <c r="F19" s="82">
        <v>2</v>
      </c>
      <c r="G19" s="82">
        <v>1</v>
      </c>
      <c r="H19" s="82">
        <v>1</v>
      </c>
      <c r="I19" s="82">
        <v>0</v>
      </c>
      <c r="J19" s="82">
        <v>0</v>
      </c>
      <c r="K19" s="82">
        <v>0</v>
      </c>
      <c r="L19" s="82">
        <v>1</v>
      </c>
    </row>
    <row r="20" spans="1:12" x14ac:dyDescent="0.35">
      <c r="A20" s="92"/>
      <c r="B20" s="93"/>
      <c r="C20" s="50"/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35">
      <c r="A21" s="92" t="s">
        <v>216</v>
      </c>
      <c r="B21" s="93"/>
      <c r="C21" s="5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x14ac:dyDescent="0.35">
      <c r="A22" s="92" t="s">
        <v>276</v>
      </c>
      <c r="B22" s="93"/>
      <c r="C22" s="50">
        <v>-23</v>
      </c>
      <c r="D22" s="81">
        <v>4</v>
      </c>
      <c r="E22" s="81">
        <v>0</v>
      </c>
      <c r="F22" s="81">
        <v>-8</v>
      </c>
      <c r="G22" s="81">
        <v>-4</v>
      </c>
      <c r="H22" s="81">
        <v>-8</v>
      </c>
      <c r="I22" s="81">
        <v>17</v>
      </c>
      <c r="J22" s="81">
        <v>6</v>
      </c>
      <c r="K22" s="81">
        <v>10</v>
      </c>
      <c r="L22" s="81">
        <v>-48</v>
      </c>
    </row>
    <row r="23" spans="1:12" x14ac:dyDescent="0.35">
      <c r="A23" s="91" t="s">
        <v>294</v>
      </c>
      <c r="B23" s="93"/>
      <c r="C23" s="53">
        <v>-23</v>
      </c>
      <c r="D23" s="82">
        <v>4</v>
      </c>
      <c r="E23" s="82">
        <v>0</v>
      </c>
      <c r="F23" s="82">
        <v>-8</v>
      </c>
      <c r="G23" s="82">
        <v>-4</v>
      </c>
      <c r="H23" s="82">
        <v>-8</v>
      </c>
      <c r="I23" s="82">
        <v>17</v>
      </c>
      <c r="J23" s="82">
        <v>6</v>
      </c>
      <c r="K23" s="82">
        <v>10</v>
      </c>
      <c r="L23" s="82">
        <v>-48</v>
      </c>
    </row>
    <row r="24" spans="1:12" x14ac:dyDescent="0.35">
      <c r="A24" s="91" t="s">
        <v>36</v>
      </c>
      <c r="B24" s="95"/>
      <c r="C24" s="53">
        <v>-1</v>
      </c>
      <c r="D24" s="82">
        <v>19</v>
      </c>
      <c r="E24" s="82">
        <v>19</v>
      </c>
      <c r="F24" s="82">
        <v>10</v>
      </c>
      <c r="G24" s="82">
        <v>13</v>
      </c>
      <c r="H24" s="82">
        <v>6</v>
      </c>
      <c r="I24" s="82">
        <v>28</v>
      </c>
      <c r="J24" s="82">
        <v>24</v>
      </c>
      <c r="K24" s="82">
        <v>14</v>
      </c>
      <c r="L24" s="82">
        <v>-27</v>
      </c>
    </row>
    <row r="25" spans="1:12" x14ac:dyDescent="0.35">
      <c r="A25" s="91" t="s">
        <v>37</v>
      </c>
      <c r="B25" s="95"/>
      <c r="C25" s="53">
        <v>0</v>
      </c>
      <c r="D25" s="82">
        <v>-4</v>
      </c>
      <c r="E25" s="82">
        <v>-3</v>
      </c>
      <c r="F25" s="82">
        <v>-2</v>
      </c>
      <c r="G25" s="82">
        <v>-3</v>
      </c>
      <c r="H25" s="82">
        <v>-1</v>
      </c>
      <c r="I25" s="82">
        <v>-18</v>
      </c>
      <c r="J25" s="82">
        <v>-4</v>
      </c>
      <c r="K25" s="82">
        <v>-4</v>
      </c>
      <c r="L25" s="82">
        <v>6</v>
      </c>
    </row>
    <row r="26" spans="1:12" x14ac:dyDescent="0.35">
      <c r="A26" s="92" t="s">
        <v>173</v>
      </c>
      <c r="B26" s="93"/>
      <c r="C26" s="50">
        <v>-1</v>
      </c>
      <c r="D26" s="81">
        <v>15</v>
      </c>
      <c r="E26" s="81">
        <v>16</v>
      </c>
      <c r="F26" s="81">
        <v>8</v>
      </c>
      <c r="G26" s="81">
        <v>10</v>
      </c>
      <c r="H26" s="81">
        <v>4</v>
      </c>
      <c r="I26" s="81">
        <v>11</v>
      </c>
      <c r="J26" s="81">
        <v>20</v>
      </c>
      <c r="K26" s="81">
        <v>10</v>
      </c>
      <c r="L26" s="81">
        <v>-21</v>
      </c>
    </row>
    <row r="27" spans="1:12" x14ac:dyDescent="0.35">
      <c r="A27" s="91" t="s">
        <v>174</v>
      </c>
      <c r="B27" s="95"/>
      <c r="C27" s="53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spans="1:12" x14ac:dyDescent="0.35">
      <c r="A28" s="91" t="s">
        <v>109</v>
      </c>
      <c r="B28" s="95"/>
      <c r="C28" s="53">
        <v>-1</v>
      </c>
      <c r="D28" s="82">
        <v>15</v>
      </c>
      <c r="E28" s="82">
        <v>16</v>
      </c>
      <c r="F28" s="82">
        <v>8</v>
      </c>
      <c r="G28" s="82">
        <v>10</v>
      </c>
      <c r="H28" s="82">
        <v>4</v>
      </c>
      <c r="I28" s="82">
        <v>11</v>
      </c>
      <c r="J28" s="82">
        <v>20</v>
      </c>
      <c r="K28" s="82">
        <v>10</v>
      </c>
      <c r="L28" s="82">
        <v>-21</v>
      </c>
    </row>
    <row r="29" spans="1:12" x14ac:dyDescent="0.35">
      <c r="A29" s="92" t="s">
        <v>170</v>
      </c>
      <c r="B29" s="93"/>
      <c r="C29" s="50">
        <v>0</v>
      </c>
      <c r="D29" s="81">
        <v>1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</row>
    <row r="30" spans="1:12" x14ac:dyDescent="0.35">
      <c r="A30" s="91" t="s">
        <v>40</v>
      </c>
      <c r="B30" s="95"/>
      <c r="C30" s="18">
        <v>-1</v>
      </c>
      <c r="D30" s="94">
        <v>14</v>
      </c>
      <c r="E30" s="94">
        <v>16</v>
      </c>
      <c r="F30" s="94">
        <v>8</v>
      </c>
      <c r="G30" s="94">
        <v>10</v>
      </c>
      <c r="H30" s="94">
        <v>5</v>
      </c>
      <c r="I30" s="94">
        <v>11</v>
      </c>
      <c r="J30" s="94">
        <v>20</v>
      </c>
      <c r="K30" s="94">
        <v>10</v>
      </c>
      <c r="L30" s="94">
        <v>-21</v>
      </c>
    </row>
    <row r="31" spans="1:12" x14ac:dyDescent="0.35">
      <c r="A31" s="92"/>
      <c r="B31" s="93"/>
      <c r="C31" s="93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35">
      <c r="A32" s="92"/>
      <c r="B32" s="93"/>
      <c r="C32" s="9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.5" x14ac:dyDescent="0.35">
      <c r="A33" s="89" t="s">
        <v>177</v>
      </c>
      <c r="B33" s="84"/>
      <c r="C33" s="127" t="s">
        <v>297</v>
      </c>
      <c r="D33" s="152" t="s">
        <v>291</v>
      </c>
      <c r="E33" s="152" t="s">
        <v>290</v>
      </c>
      <c r="F33" s="152" t="s">
        <v>287</v>
      </c>
      <c r="G33" s="152" t="s">
        <v>283</v>
      </c>
      <c r="H33" s="152" t="s">
        <v>262</v>
      </c>
      <c r="I33" s="152" t="s">
        <v>258</v>
      </c>
      <c r="J33" s="152" t="s">
        <v>256</v>
      </c>
      <c r="K33" s="152" t="s">
        <v>255</v>
      </c>
      <c r="L33" s="152" t="s">
        <v>240</v>
      </c>
    </row>
    <row r="34" spans="1:12" x14ac:dyDescent="0.35">
      <c r="A34" s="80"/>
      <c r="B34" s="93"/>
      <c r="C34" s="16"/>
      <c r="D34" s="80"/>
      <c r="E34" s="80"/>
      <c r="F34" s="80"/>
      <c r="G34" s="80"/>
      <c r="H34" s="80"/>
      <c r="I34" s="80"/>
      <c r="J34" s="80"/>
      <c r="K34" s="80"/>
      <c r="L34" s="80"/>
    </row>
    <row r="35" spans="1:12" x14ac:dyDescent="0.35">
      <c r="A35" s="96" t="s">
        <v>78</v>
      </c>
      <c r="B35" s="93"/>
      <c r="C35" s="16"/>
      <c r="D35" s="80"/>
      <c r="E35" s="80"/>
      <c r="F35" s="80"/>
      <c r="G35" s="80"/>
      <c r="H35" s="80"/>
      <c r="I35" s="80"/>
      <c r="J35" s="80"/>
      <c r="K35" s="80"/>
      <c r="L35" s="80"/>
    </row>
    <row r="36" spans="1:12" x14ac:dyDescent="0.35">
      <c r="A36" s="97" t="s">
        <v>79</v>
      </c>
      <c r="B36" s="93"/>
      <c r="C36" s="50">
        <v>48</v>
      </c>
      <c r="D36" s="81">
        <v>46</v>
      </c>
      <c r="E36" s="81">
        <v>48</v>
      </c>
      <c r="F36" s="81">
        <v>47</v>
      </c>
      <c r="G36" s="81">
        <v>45</v>
      </c>
      <c r="H36" s="81">
        <v>42</v>
      </c>
      <c r="I36" s="81">
        <v>40</v>
      </c>
      <c r="J36" s="81">
        <v>49</v>
      </c>
      <c r="K36" s="81">
        <v>48</v>
      </c>
      <c r="L36" s="81">
        <v>48</v>
      </c>
    </row>
    <row r="37" spans="1:12" x14ac:dyDescent="0.35">
      <c r="A37" s="97" t="s">
        <v>80</v>
      </c>
      <c r="B37" s="93"/>
      <c r="C37" s="50">
        <v>114</v>
      </c>
      <c r="D37" s="81">
        <v>130</v>
      </c>
      <c r="E37" s="81">
        <v>129</v>
      </c>
      <c r="F37" s="81">
        <v>132</v>
      </c>
      <c r="G37" s="81">
        <v>131</v>
      </c>
      <c r="H37" s="81">
        <v>132</v>
      </c>
      <c r="I37" s="81">
        <v>134</v>
      </c>
      <c r="J37" s="81">
        <v>122</v>
      </c>
      <c r="K37" s="81">
        <v>120</v>
      </c>
      <c r="L37" s="81">
        <v>123</v>
      </c>
    </row>
    <row r="38" spans="1:12" x14ac:dyDescent="0.35">
      <c r="A38" s="97" t="s">
        <v>81</v>
      </c>
      <c r="B38" s="93"/>
      <c r="C38" s="50">
        <v>149</v>
      </c>
      <c r="D38" s="81">
        <v>156</v>
      </c>
      <c r="E38" s="81">
        <v>158</v>
      </c>
      <c r="F38" s="81">
        <v>166</v>
      </c>
      <c r="G38" s="81">
        <v>169</v>
      </c>
      <c r="H38" s="81">
        <v>171</v>
      </c>
      <c r="I38" s="81">
        <v>177</v>
      </c>
      <c r="J38" s="81">
        <v>177</v>
      </c>
      <c r="K38" s="81">
        <v>173</v>
      </c>
      <c r="L38" s="81">
        <v>168</v>
      </c>
    </row>
    <row r="39" spans="1:12" x14ac:dyDescent="0.35">
      <c r="A39" s="97" t="s">
        <v>242</v>
      </c>
      <c r="B39" s="93"/>
      <c r="C39" s="50">
        <v>30</v>
      </c>
      <c r="D39" s="81">
        <v>34</v>
      </c>
      <c r="E39" s="81">
        <v>29</v>
      </c>
      <c r="F39" s="81">
        <v>34</v>
      </c>
      <c r="G39" s="81">
        <v>37</v>
      </c>
      <c r="H39" s="81">
        <v>39</v>
      </c>
      <c r="I39" s="81">
        <v>42</v>
      </c>
      <c r="J39" s="81">
        <v>40</v>
      </c>
      <c r="K39" s="81">
        <v>41</v>
      </c>
      <c r="L39" s="81">
        <v>42</v>
      </c>
    </row>
    <row r="40" spans="1:12" x14ac:dyDescent="0.35">
      <c r="A40" s="97" t="s">
        <v>59</v>
      </c>
      <c r="B40" s="93"/>
      <c r="C40" s="50">
        <v>22</v>
      </c>
      <c r="D40" s="81">
        <v>23</v>
      </c>
      <c r="E40" s="81">
        <v>24</v>
      </c>
      <c r="F40" s="81">
        <v>22</v>
      </c>
      <c r="G40" s="81">
        <v>21</v>
      </c>
      <c r="H40" s="81">
        <v>22</v>
      </c>
      <c r="I40" s="81">
        <v>22</v>
      </c>
      <c r="J40" s="81">
        <v>11</v>
      </c>
      <c r="K40" s="81">
        <v>11</v>
      </c>
      <c r="L40" s="81">
        <v>11</v>
      </c>
    </row>
    <row r="41" spans="1:12" x14ac:dyDescent="0.35">
      <c r="A41" s="97" t="s">
        <v>221</v>
      </c>
      <c r="B41" s="93"/>
      <c r="C41" s="5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</row>
    <row r="42" spans="1:12" x14ac:dyDescent="0.35">
      <c r="A42" s="97" t="s">
        <v>82</v>
      </c>
      <c r="B42" s="93"/>
      <c r="C42" s="50">
        <v>7</v>
      </c>
      <c r="D42" s="81">
        <v>9</v>
      </c>
      <c r="E42" s="81">
        <v>9</v>
      </c>
      <c r="F42" s="81">
        <v>9</v>
      </c>
      <c r="G42" s="81">
        <v>12</v>
      </c>
      <c r="H42" s="81">
        <v>10</v>
      </c>
      <c r="I42" s="81">
        <v>10</v>
      </c>
      <c r="J42" s="81">
        <v>20</v>
      </c>
      <c r="K42" s="81">
        <v>13</v>
      </c>
      <c r="L42" s="81">
        <v>19</v>
      </c>
    </row>
    <row r="43" spans="1:12" x14ac:dyDescent="0.35">
      <c r="A43" s="97" t="s">
        <v>41</v>
      </c>
      <c r="B43" s="93"/>
      <c r="C43" s="5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5</v>
      </c>
      <c r="J43" s="81">
        <v>0</v>
      </c>
      <c r="K43" s="81">
        <v>0</v>
      </c>
      <c r="L43" s="81">
        <v>0</v>
      </c>
    </row>
    <row r="44" spans="1:12" x14ac:dyDescent="0.35">
      <c r="A44" s="97" t="s">
        <v>83</v>
      </c>
      <c r="B44" s="93"/>
      <c r="C44" s="50">
        <v>324</v>
      </c>
      <c r="D44" s="81">
        <v>348</v>
      </c>
      <c r="E44" s="81">
        <v>307</v>
      </c>
      <c r="F44" s="81">
        <v>288</v>
      </c>
      <c r="G44" s="81">
        <v>288</v>
      </c>
      <c r="H44" s="81">
        <v>281</v>
      </c>
      <c r="I44" s="81">
        <v>282</v>
      </c>
      <c r="J44" s="81">
        <v>257</v>
      </c>
      <c r="K44" s="81">
        <v>272</v>
      </c>
      <c r="L44" s="81">
        <v>315</v>
      </c>
    </row>
    <row r="45" spans="1:12" x14ac:dyDescent="0.35">
      <c r="A45" s="97" t="s">
        <v>84</v>
      </c>
      <c r="B45" s="93"/>
      <c r="C45" s="50">
        <v>125</v>
      </c>
      <c r="D45" s="81">
        <v>150</v>
      </c>
      <c r="E45" s="81">
        <v>174</v>
      </c>
      <c r="F45" s="81">
        <v>153</v>
      </c>
      <c r="G45" s="81">
        <v>143</v>
      </c>
      <c r="H45" s="81">
        <v>190</v>
      </c>
      <c r="I45" s="81">
        <v>174</v>
      </c>
      <c r="J45" s="81">
        <v>168</v>
      </c>
      <c r="K45" s="81">
        <v>131</v>
      </c>
      <c r="L45" s="81">
        <v>107</v>
      </c>
    </row>
    <row r="46" spans="1:12" x14ac:dyDescent="0.35">
      <c r="A46" s="96" t="s">
        <v>19</v>
      </c>
      <c r="B46" s="93"/>
      <c r="C46" s="53">
        <v>820</v>
      </c>
      <c r="D46" s="82">
        <v>897</v>
      </c>
      <c r="E46" s="82">
        <v>878</v>
      </c>
      <c r="F46" s="82">
        <v>852</v>
      </c>
      <c r="G46" s="82">
        <v>848</v>
      </c>
      <c r="H46" s="82">
        <v>887</v>
      </c>
      <c r="I46" s="82">
        <v>887</v>
      </c>
      <c r="J46" s="82">
        <v>843</v>
      </c>
      <c r="K46" s="82">
        <v>810</v>
      </c>
      <c r="L46" s="82">
        <v>834</v>
      </c>
    </row>
    <row r="47" spans="1:12" x14ac:dyDescent="0.35">
      <c r="A47" s="97"/>
      <c r="B47" s="93"/>
      <c r="C47" s="16"/>
      <c r="D47" s="80"/>
      <c r="E47" s="80"/>
      <c r="F47" s="80"/>
      <c r="G47" s="80"/>
      <c r="H47" s="80"/>
      <c r="I47" s="80"/>
      <c r="J47" s="80"/>
      <c r="K47" s="80"/>
      <c r="L47" s="80"/>
    </row>
    <row r="48" spans="1:12" x14ac:dyDescent="0.35">
      <c r="A48" s="96" t="s">
        <v>85</v>
      </c>
      <c r="B48" s="93"/>
      <c r="C48" s="16"/>
      <c r="D48" s="80"/>
      <c r="E48" s="80"/>
      <c r="F48" s="80"/>
      <c r="G48" s="80"/>
      <c r="H48" s="80"/>
      <c r="I48" s="80"/>
      <c r="J48" s="80"/>
      <c r="K48" s="80"/>
      <c r="L48" s="80"/>
    </row>
    <row r="49" spans="1:12" x14ac:dyDescent="0.35">
      <c r="A49" s="97" t="s">
        <v>148</v>
      </c>
      <c r="B49" s="93"/>
      <c r="C49" s="50">
        <v>135</v>
      </c>
      <c r="D49" s="81">
        <v>199</v>
      </c>
      <c r="E49" s="81">
        <v>185</v>
      </c>
      <c r="F49" s="81">
        <v>173</v>
      </c>
      <c r="G49" s="81">
        <v>176</v>
      </c>
      <c r="H49" s="81">
        <v>207</v>
      </c>
      <c r="I49" s="81">
        <v>208</v>
      </c>
      <c r="J49" s="81">
        <v>174</v>
      </c>
      <c r="K49" s="81">
        <v>146</v>
      </c>
      <c r="L49" s="81">
        <v>136</v>
      </c>
    </row>
    <row r="50" spans="1:12" x14ac:dyDescent="0.35">
      <c r="A50" s="97" t="s">
        <v>149</v>
      </c>
      <c r="B50" s="93"/>
      <c r="C50" s="50">
        <v>-2</v>
      </c>
      <c r="D50" s="81">
        <v>-1</v>
      </c>
      <c r="E50" s="81">
        <v>-1</v>
      </c>
      <c r="F50" s="81">
        <v>-1</v>
      </c>
      <c r="G50" s="81">
        <v>-3</v>
      </c>
      <c r="H50" s="81">
        <v>-2</v>
      </c>
      <c r="I50" s="81">
        <v>-2</v>
      </c>
      <c r="J50" s="81">
        <v>-2</v>
      </c>
      <c r="K50" s="81">
        <v>-1</v>
      </c>
      <c r="L50" s="81">
        <v>-1</v>
      </c>
    </row>
    <row r="51" spans="1:12" x14ac:dyDescent="0.35">
      <c r="A51" s="97" t="s">
        <v>86</v>
      </c>
      <c r="B51" s="93"/>
      <c r="C51" s="50">
        <v>10</v>
      </c>
      <c r="D51" s="81">
        <v>11</v>
      </c>
      <c r="E51" s="81">
        <v>11</v>
      </c>
      <c r="F51" s="81">
        <v>11</v>
      </c>
      <c r="G51" s="81">
        <v>10</v>
      </c>
      <c r="H51" s="81">
        <v>11</v>
      </c>
      <c r="I51" s="81">
        <v>12</v>
      </c>
      <c r="J51" s="81">
        <v>11</v>
      </c>
      <c r="K51" s="81">
        <v>8</v>
      </c>
      <c r="L51" s="81">
        <v>10</v>
      </c>
    </row>
    <row r="52" spans="1:12" x14ac:dyDescent="0.35">
      <c r="A52" s="97" t="s">
        <v>87</v>
      </c>
      <c r="B52" s="93"/>
      <c r="C52" s="50">
        <v>198</v>
      </c>
      <c r="D52" s="81">
        <v>200</v>
      </c>
      <c r="E52" s="81">
        <v>200</v>
      </c>
      <c r="F52" s="81">
        <v>200</v>
      </c>
      <c r="G52" s="81">
        <v>200</v>
      </c>
      <c r="H52" s="81">
        <v>200</v>
      </c>
      <c r="I52" s="81">
        <v>199</v>
      </c>
      <c r="J52" s="81">
        <v>199</v>
      </c>
      <c r="K52" s="81">
        <v>199</v>
      </c>
      <c r="L52" s="81">
        <v>199</v>
      </c>
    </row>
    <row r="53" spans="1:12" x14ac:dyDescent="0.35">
      <c r="A53" s="97" t="s">
        <v>266</v>
      </c>
      <c r="B53" s="93"/>
      <c r="C53" s="50">
        <v>32</v>
      </c>
      <c r="D53" s="81">
        <v>36</v>
      </c>
      <c r="E53" s="81">
        <v>31</v>
      </c>
      <c r="F53" s="81">
        <v>37</v>
      </c>
      <c r="G53" s="81">
        <v>40</v>
      </c>
      <c r="H53" s="81">
        <v>42</v>
      </c>
      <c r="I53" s="81">
        <v>45</v>
      </c>
      <c r="J53" s="81">
        <v>43</v>
      </c>
      <c r="K53" s="81">
        <v>44</v>
      </c>
      <c r="L53" s="81">
        <v>45</v>
      </c>
    </row>
    <row r="54" spans="1:12" x14ac:dyDescent="0.35">
      <c r="A54" s="97" t="s">
        <v>88</v>
      </c>
      <c r="B54" s="93"/>
      <c r="C54" s="50">
        <v>22</v>
      </c>
      <c r="D54" s="81">
        <v>26</v>
      </c>
      <c r="E54" s="81">
        <v>25</v>
      </c>
      <c r="F54" s="81">
        <v>26</v>
      </c>
      <c r="G54" s="81">
        <v>27</v>
      </c>
      <c r="H54" s="81">
        <v>24</v>
      </c>
      <c r="I54" s="81">
        <v>24</v>
      </c>
      <c r="J54" s="81">
        <v>19</v>
      </c>
      <c r="K54" s="81">
        <v>17</v>
      </c>
      <c r="L54" s="81">
        <v>18</v>
      </c>
    </row>
    <row r="55" spans="1:12" x14ac:dyDescent="0.35">
      <c r="A55" s="97" t="s">
        <v>89</v>
      </c>
      <c r="B55" s="93"/>
      <c r="C55" s="50">
        <v>424</v>
      </c>
      <c r="D55" s="81">
        <v>425</v>
      </c>
      <c r="E55" s="81">
        <v>426</v>
      </c>
      <c r="F55" s="81">
        <v>406</v>
      </c>
      <c r="G55" s="81">
        <v>399</v>
      </c>
      <c r="H55" s="81">
        <v>406</v>
      </c>
      <c r="I55" s="81">
        <v>400</v>
      </c>
      <c r="J55" s="81">
        <v>399</v>
      </c>
      <c r="K55" s="81">
        <v>397</v>
      </c>
      <c r="L55" s="81">
        <v>427</v>
      </c>
    </row>
    <row r="56" spans="1:12" x14ac:dyDescent="0.35">
      <c r="A56" s="96" t="s">
        <v>90</v>
      </c>
      <c r="B56" s="93"/>
      <c r="C56" s="53">
        <v>820</v>
      </c>
      <c r="D56" s="82">
        <v>897</v>
      </c>
      <c r="E56" s="82">
        <v>878</v>
      </c>
      <c r="F56" s="82">
        <v>852</v>
      </c>
      <c r="G56" s="82">
        <v>848</v>
      </c>
      <c r="H56" s="82">
        <v>887</v>
      </c>
      <c r="I56" s="82">
        <v>887</v>
      </c>
      <c r="J56" s="82">
        <v>843</v>
      </c>
      <c r="K56" s="82">
        <v>810</v>
      </c>
      <c r="L56" s="82">
        <v>834</v>
      </c>
    </row>
    <row r="57" spans="1:12" x14ac:dyDescent="0.35">
      <c r="A57" s="97"/>
      <c r="B57" s="93"/>
      <c r="C57" s="93"/>
      <c r="D57" s="80"/>
      <c r="E57" s="80"/>
      <c r="F57" s="80"/>
      <c r="G57" s="80"/>
      <c r="H57" s="80"/>
      <c r="I57" s="80"/>
      <c r="J57" s="80"/>
      <c r="K57" s="80"/>
      <c r="L57" s="80"/>
    </row>
    <row r="58" spans="1:12" x14ac:dyDescent="0.35">
      <c r="A58" s="92"/>
      <c r="B58" s="93"/>
      <c r="C58" s="9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5.5" x14ac:dyDescent="0.35">
      <c r="A59" s="89" t="s">
        <v>178</v>
      </c>
      <c r="B59" s="84"/>
      <c r="C59" s="127" t="s">
        <v>297</v>
      </c>
      <c r="D59" s="152" t="s">
        <v>291</v>
      </c>
      <c r="E59" s="152" t="s">
        <v>290</v>
      </c>
      <c r="F59" s="152" t="s">
        <v>287</v>
      </c>
      <c r="G59" s="152" t="s">
        <v>283</v>
      </c>
      <c r="H59" s="152" t="s">
        <v>262</v>
      </c>
      <c r="I59" s="152" t="s">
        <v>258</v>
      </c>
      <c r="J59" s="152" t="s">
        <v>256</v>
      </c>
      <c r="K59" s="152" t="s">
        <v>255</v>
      </c>
      <c r="L59" s="152" t="s">
        <v>240</v>
      </c>
    </row>
    <row r="60" spans="1:12" x14ac:dyDescent="0.35">
      <c r="A60" s="80"/>
      <c r="B60" s="93"/>
      <c r="C60" s="16"/>
      <c r="D60" s="80"/>
      <c r="E60" s="80"/>
      <c r="F60" s="80"/>
      <c r="G60" s="80"/>
      <c r="H60" s="80"/>
      <c r="I60" s="80"/>
      <c r="J60" s="80"/>
      <c r="K60" s="80"/>
      <c r="L60" s="80"/>
    </row>
    <row r="61" spans="1:12" x14ac:dyDescent="0.35">
      <c r="A61" s="99" t="s">
        <v>43</v>
      </c>
      <c r="B61" s="93"/>
      <c r="C61" s="50">
        <v>-1</v>
      </c>
      <c r="D61" s="81">
        <v>19</v>
      </c>
      <c r="E61" s="81">
        <v>19</v>
      </c>
      <c r="F61" s="81">
        <v>10</v>
      </c>
      <c r="G61" s="81">
        <v>13</v>
      </c>
      <c r="H61" s="81">
        <v>6</v>
      </c>
      <c r="I61" s="81">
        <v>28</v>
      </c>
      <c r="J61" s="81">
        <v>24</v>
      </c>
      <c r="K61" s="81">
        <v>14</v>
      </c>
      <c r="L61" s="81">
        <v>-27</v>
      </c>
    </row>
    <row r="62" spans="1:12" x14ac:dyDescent="0.35">
      <c r="A62" s="99" t="s">
        <v>216</v>
      </c>
      <c r="B62" s="93"/>
      <c r="C62" s="50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</row>
    <row r="63" spans="1:12" x14ac:dyDescent="0.35">
      <c r="A63" s="99" t="s">
        <v>93</v>
      </c>
      <c r="B63" s="93"/>
      <c r="C63" s="50">
        <v>-2</v>
      </c>
      <c r="D63" s="81">
        <v>-1</v>
      </c>
      <c r="E63" s="81">
        <v>-1</v>
      </c>
      <c r="F63" s="81">
        <v>-2</v>
      </c>
      <c r="G63" s="81">
        <v>-1</v>
      </c>
      <c r="H63" s="81">
        <v>-1</v>
      </c>
      <c r="I63" s="81">
        <v>0</v>
      </c>
      <c r="J63" s="81">
        <v>0</v>
      </c>
      <c r="K63" s="81">
        <v>0</v>
      </c>
      <c r="L63" s="81">
        <v>-1</v>
      </c>
    </row>
    <row r="64" spans="1:12" x14ac:dyDescent="0.35">
      <c r="A64" s="99" t="s">
        <v>91</v>
      </c>
      <c r="B64" s="93"/>
      <c r="C64" s="50">
        <v>23</v>
      </c>
      <c r="D64" s="81">
        <v>-4</v>
      </c>
      <c r="E64" s="81">
        <v>0</v>
      </c>
      <c r="F64" s="81">
        <v>8</v>
      </c>
      <c r="G64" s="81">
        <v>4</v>
      </c>
      <c r="H64" s="81">
        <v>8</v>
      </c>
      <c r="I64" s="81">
        <v>-17</v>
      </c>
      <c r="J64" s="81">
        <v>-7</v>
      </c>
      <c r="K64" s="81">
        <v>-10</v>
      </c>
      <c r="L64" s="81">
        <v>47</v>
      </c>
    </row>
    <row r="65" spans="1:12" x14ac:dyDescent="0.35">
      <c r="A65" s="99" t="s">
        <v>46</v>
      </c>
      <c r="B65" s="93"/>
      <c r="C65" s="50">
        <v>6</v>
      </c>
      <c r="D65" s="81">
        <v>6</v>
      </c>
      <c r="E65" s="81">
        <v>7</v>
      </c>
      <c r="F65" s="81">
        <v>7</v>
      </c>
      <c r="G65" s="81">
        <v>7</v>
      </c>
      <c r="H65" s="81">
        <v>7</v>
      </c>
      <c r="I65" s="81">
        <v>7</v>
      </c>
      <c r="J65" s="81">
        <v>7</v>
      </c>
      <c r="K65" s="81">
        <v>17</v>
      </c>
      <c r="L65" s="81">
        <v>7</v>
      </c>
    </row>
    <row r="66" spans="1:12" x14ac:dyDescent="0.35">
      <c r="A66" s="99" t="s">
        <v>92</v>
      </c>
      <c r="B66" s="93"/>
      <c r="C66" s="50">
        <v>-26</v>
      </c>
      <c r="D66" s="81">
        <v>-23</v>
      </c>
      <c r="E66" s="81">
        <v>1</v>
      </c>
      <c r="F66" s="81">
        <v>-1</v>
      </c>
      <c r="G66" s="81">
        <v>-11</v>
      </c>
      <c r="H66" s="81">
        <v>1</v>
      </c>
      <c r="I66" s="81">
        <v>-11</v>
      </c>
      <c r="J66" s="81">
        <v>24</v>
      </c>
      <c r="K66" s="81">
        <v>35</v>
      </c>
      <c r="L66" s="81">
        <v>-17</v>
      </c>
    </row>
    <row r="67" spans="1:12" x14ac:dyDescent="0.35">
      <c r="A67" s="99" t="s">
        <v>237</v>
      </c>
      <c r="B67" s="93"/>
      <c r="C67" s="50">
        <v>1</v>
      </c>
      <c r="D67" s="81">
        <v>1</v>
      </c>
      <c r="E67" s="81">
        <v>-5</v>
      </c>
      <c r="F67" s="81">
        <v>1</v>
      </c>
      <c r="G67" s="81">
        <v>1</v>
      </c>
      <c r="H67" s="81">
        <v>2</v>
      </c>
      <c r="I67" s="81">
        <v>6</v>
      </c>
      <c r="J67" s="81">
        <v>1</v>
      </c>
      <c r="K67" s="81">
        <v>2</v>
      </c>
      <c r="L67" s="81">
        <v>0</v>
      </c>
    </row>
    <row r="68" spans="1:12" x14ac:dyDescent="0.35">
      <c r="A68" s="100" t="s">
        <v>95</v>
      </c>
      <c r="B68" s="93"/>
      <c r="C68" s="53">
        <v>0</v>
      </c>
      <c r="D68" s="82">
        <v>-1</v>
      </c>
      <c r="E68" s="82">
        <v>20</v>
      </c>
      <c r="F68" s="82">
        <v>22</v>
      </c>
      <c r="G68" s="82">
        <v>12</v>
      </c>
      <c r="H68" s="82">
        <v>22</v>
      </c>
      <c r="I68" s="82">
        <v>14</v>
      </c>
      <c r="J68" s="82">
        <v>49</v>
      </c>
      <c r="K68" s="82">
        <v>57</v>
      </c>
      <c r="L68" s="82">
        <v>9</v>
      </c>
    </row>
    <row r="69" spans="1:12" x14ac:dyDescent="0.35">
      <c r="A69" s="99"/>
      <c r="B69" s="93"/>
      <c r="C69" s="16"/>
      <c r="D69" s="80"/>
      <c r="E69" s="80"/>
      <c r="F69" s="80"/>
      <c r="G69" s="80"/>
      <c r="H69" s="80"/>
      <c r="I69" s="80"/>
      <c r="J69" s="80"/>
      <c r="K69" s="80"/>
      <c r="L69" s="80"/>
    </row>
    <row r="70" spans="1:12" x14ac:dyDescent="0.35">
      <c r="A70" s="99" t="s">
        <v>94</v>
      </c>
      <c r="B70" s="93"/>
      <c r="C70" s="16">
        <v>3</v>
      </c>
      <c r="D70" s="80">
        <v>1</v>
      </c>
      <c r="E70" s="80">
        <v>0</v>
      </c>
      <c r="F70" s="80">
        <v>0</v>
      </c>
      <c r="G70" s="80">
        <v>2</v>
      </c>
      <c r="H70" s="80">
        <v>1</v>
      </c>
      <c r="I70" s="80">
        <v>0</v>
      </c>
      <c r="J70" s="80">
        <v>1</v>
      </c>
      <c r="K70" s="80">
        <v>2</v>
      </c>
      <c r="L70" s="80">
        <v>1</v>
      </c>
    </row>
    <row r="71" spans="1:12" x14ac:dyDescent="0.35">
      <c r="A71" s="99" t="s">
        <v>96</v>
      </c>
      <c r="B71" s="93"/>
      <c r="C71" s="50">
        <v>-3</v>
      </c>
      <c r="D71" s="81">
        <v>-3</v>
      </c>
      <c r="E71" s="81">
        <v>7</v>
      </c>
      <c r="F71" s="81">
        <v>-4</v>
      </c>
      <c r="G71" s="81">
        <v>-3</v>
      </c>
      <c r="H71" s="81">
        <v>-3</v>
      </c>
      <c r="I71" s="81">
        <v>-2</v>
      </c>
      <c r="J71" s="81">
        <v>-2</v>
      </c>
      <c r="K71" s="81">
        <v>-4</v>
      </c>
      <c r="L71" s="81">
        <v>-2</v>
      </c>
    </row>
    <row r="72" spans="1:12" x14ac:dyDescent="0.35">
      <c r="A72" s="99" t="s">
        <v>97</v>
      </c>
      <c r="B72" s="93"/>
      <c r="C72" s="50">
        <v>18</v>
      </c>
      <c r="D72" s="81">
        <v>-17</v>
      </c>
      <c r="E72" s="81">
        <v>1</v>
      </c>
      <c r="F72" s="81">
        <v>3</v>
      </c>
      <c r="G72" s="81">
        <v>0</v>
      </c>
      <c r="H72" s="81">
        <v>0</v>
      </c>
      <c r="I72" s="81">
        <v>-1</v>
      </c>
      <c r="J72" s="81">
        <v>-4</v>
      </c>
      <c r="K72" s="81">
        <v>0</v>
      </c>
      <c r="L72" s="81">
        <v>1</v>
      </c>
    </row>
    <row r="73" spans="1:12" x14ac:dyDescent="0.35">
      <c r="A73" s="99" t="s">
        <v>98</v>
      </c>
      <c r="B73" s="93"/>
      <c r="C73" s="50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</row>
    <row r="74" spans="1:12" x14ac:dyDescent="0.35">
      <c r="A74" s="99" t="s">
        <v>99</v>
      </c>
      <c r="B74" s="93"/>
      <c r="C74" s="50">
        <v>0</v>
      </c>
      <c r="D74" s="81">
        <v>0</v>
      </c>
      <c r="E74" s="81">
        <v>0</v>
      </c>
      <c r="F74" s="81">
        <v>0</v>
      </c>
      <c r="G74" s="81">
        <v>-6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</row>
    <row r="75" spans="1:12" x14ac:dyDescent="0.35">
      <c r="A75" s="100" t="s">
        <v>68</v>
      </c>
      <c r="B75" s="93"/>
      <c r="C75" s="53">
        <v>18</v>
      </c>
      <c r="D75" s="82">
        <v>-19</v>
      </c>
      <c r="E75" s="82">
        <v>9</v>
      </c>
      <c r="F75" s="82">
        <v>-1</v>
      </c>
      <c r="G75" s="82">
        <v>-6</v>
      </c>
      <c r="H75" s="82">
        <v>-2</v>
      </c>
      <c r="I75" s="82">
        <v>-2</v>
      </c>
      <c r="J75" s="82">
        <v>-5</v>
      </c>
      <c r="K75" s="82">
        <v>-3</v>
      </c>
      <c r="L75" s="82">
        <v>-5</v>
      </c>
    </row>
    <row r="76" spans="1:12" x14ac:dyDescent="0.35">
      <c r="A76" s="101"/>
      <c r="B76" s="93"/>
      <c r="C76" s="16"/>
      <c r="D76" s="80"/>
      <c r="E76" s="80"/>
      <c r="F76" s="80"/>
      <c r="G76" s="80"/>
      <c r="H76" s="80"/>
      <c r="I76" s="80"/>
      <c r="J76" s="80"/>
      <c r="K76" s="80"/>
      <c r="L76" s="80"/>
    </row>
    <row r="77" spans="1:12" x14ac:dyDescent="0.35">
      <c r="A77" s="99" t="s">
        <v>100</v>
      </c>
      <c r="B77" s="93"/>
      <c r="C77" s="50">
        <v>-7</v>
      </c>
      <c r="D77" s="81">
        <v>-1</v>
      </c>
      <c r="E77" s="81">
        <v>-3</v>
      </c>
      <c r="F77" s="81">
        <v>-2</v>
      </c>
      <c r="G77" s="81">
        <v>-2</v>
      </c>
      <c r="H77" s="81">
        <v>-3</v>
      </c>
      <c r="I77" s="81">
        <v>-3</v>
      </c>
      <c r="J77" s="81">
        <v>-4</v>
      </c>
      <c r="K77" s="81">
        <v>-2</v>
      </c>
      <c r="L77" s="81">
        <v>-4</v>
      </c>
    </row>
    <row r="78" spans="1:12" x14ac:dyDescent="0.35">
      <c r="A78" s="99" t="s">
        <v>101</v>
      </c>
      <c r="B78" s="93"/>
      <c r="C78" s="50">
        <v>-2</v>
      </c>
      <c r="D78" s="81">
        <v>-3</v>
      </c>
      <c r="E78" s="81">
        <v>-1</v>
      </c>
      <c r="F78" s="81">
        <v>-2</v>
      </c>
      <c r="G78" s="81">
        <v>-1</v>
      </c>
      <c r="H78" s="81">
        <v>-2</v>
      </c>
      <c r="I78" s="81">
        <v>-2</v>
      </c>
      <c r="J78" s="81">
        <v>-3</v>
      </c>
      <c r="K78" s="81">
        <v>-5</v>
      </c>
      <c r="L78" s="81">
        <v>-10</v>
      </c>
    </row>
    <row r="79" spans="1:12" x14ac:dyDescent="0.35">
      <c r="A79" s="99" t="s">
        <v>102</v>
      </c>
      <c r="B79" s="93"/>
      <c r="C79" s="50">
        <v>-33</v>
      </c>
      <c r="D79" s="81">
        <v>1</v>
      </c>
      <c r="E79" s="81">
        <v>-3</v>
      </c>
      <c r="F79" s="81">
        <v>-7</v>
      </c>
      <c r="G79" s="81">
        <v>-50</v>
      </c>
      <c r="H79" s="81">
        <v>0</v>
      </c>
      <c r="I79" s="81">
        <v>0</v>
      </c>
      <c r="J79" s="81">
        <v>0</v>
      </c>
      <c r="K79" s="81">
        <v>-23</v>
      </c>
      <c r="L79" s="81">
        <v>0</v>
      </c>
    </row>
    <row r="80" spans="1:12" x14ac:dyDescent="0.35">
      <c r="A80" s="100" t="s">
        <v>103</v>
      </c>
      <c r="B80" s="93"/>
      <c r="C80" s="53">
        <v>-43</v>
      </c>
      <c r="D80" s="82">
        <v>-3</v>
      </c>
      <c r="E80" s="82">
        <v>-8</v>
      </c>
      <c r="F80" s="82">
        <v>-11</v>
      </c>
      <c r="G80" s="82">
        <v>-53</v>
      </c>
      <c r="H80" s="82">
        <v>-5</v>
      </c>
      <c r="I80" s="82">
        <v>-5</v>
      </c>
      <c r="J80" s="82">
        <v>-7</v>
      </c>
      <c r="K80" s="82">
        <v>-30</v>
      </c>
      <c r="L80" s="82">
        <v>-14</v>
      </c>
    </row>
    <row r="81" spans="1:12" x14ac:dyDescent="0.35">
      <c r="A81" s="99"/>
      <c r="B81" s="93"/>
      <c r="C81" s="16"/>
      <c r="D81" s="80"/>
      <c r="E81" s="80"/>
      <c r="F81" s="80"/>
      <c r="G81" s="80"/>
      <c r="H81" s="80"/>
      <c r="I81" s="80"/>
      <c r="J81" s="80"/>
      <c r="K81" s="80"/>
      <c r="L81" s="80"/>
    </row>
    <row r="82" spans="1:12" x14ac:dyDescent="0.35">
      <c r="A82" s="100" t="s">
        <v>104</v>
      </c>
      <c r="B82" s="93"/>
      <c r="C82" s="53">
        <v>-25</v>
      </c>
      <c r="D82" s="82">
        <v>-23</v>
      </c>
      <c r="E82" s="82">
        <v>21</v>
      </c>
      <c r="F82" s="82">
        <v>10</v>
      </c>
      <c r="G82" s="82">
        <v>-47</v>
      </c>
      <c r="H82" s="82">
        <v>15</v>
      </c>
      <c r="I82" s="82">
        <v>6</v>
      </c>
      <c r="J82" s="82">
        <v>37</v>
      </c>
      <c r="K82" s="82">
        <v>24</v>
      </c>
      <c r="L82" s="82">
        <v>-5</v>
      </c>
    </row>
    <row r="83" spans="1:12" x14ac:dyDescent="0.35">
      <c r="A83" s="99" t="s">
        <v>105</v>
      </c>
      <c r="B83" s="93"/>
      <c r="C83" s="50">
        <v>150</v>
      </c>
      <c r="D83" s="81">
        <v>174</v>
      </c>
      <c r="E83" s="81">
        <v>153</v>
      </c>
      <c r="F83" s="81">
        <v>143</v>
      </c>
      <c r="G83" s="81">
        <v>190</v>
      </c>
      <c r="H83" s="81">
        <v>174</v>
      </c>
      <c r="I83" s="81">
        <v>168</v>
      </c>
      <c r="J83" s="81">
        <v>131</v>
      </c>
      <c r="K83" s="81">
        <v>107</v>
      </c>
      <c r="L83" s="81">
        <v>113</v>
      </c>
    </row>
    <row r="84" spans="1:12" x14ac:dyDescent="0.35">
      <c r="A84" s="100" t="s">
        <v>106</v>
      </c>
      <c r="B84" s="93"/>
      <c r="C84" s="53">
        <v>125</v>
      </c>
      <c r="D84" s="82">
        <v>150</v>
      </c>
      <c r="E84" s="82">
        <v>174</v>
      </c>
      <c r="F84" s="82">
        <v>153</v>
      </c>
      <c r="G84" s="82">
        <v>143</v>
      </c>
      <c r="H84" s="82">
        <v>190</v>
      </c>
      <c r="I84" s="82">
        <v>174</v>
      </c>
      <c r="J84" s="82">
        <v>168</v>
      </c>
      <c r="K84" s="82">
        <v>131</v>
      </c>
      <c r="L84" s="82">
        <v>107</v>
      </c>
    </row>
    <row r="85" spans="1:12" x14ac:dyDescent="0.3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1:12" x14ac:dyDescent="0.3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ht="15.5" x14ac:dyDescent="0.35">
      <c r="A87" s="89" t="s">
        <v>124</v>
      </c>
      <c r="B87" s="89"/>
      <c r="C87" s="85" t="s">
        <v>291</v>
      </c>
      <c r="D87" s="84" t="s">
        <v>291</v>
      </c>
      <c r="E87" s="84" t="s">
        <v>290</v>
      </c>
      <c r="F87" s="84" t="s">
        <v>287</v>
      </c>
      <c r="G87" s="84" t="s">
        <v>283</v>
      </c>
      <c r="H87" s="84" t="s">
        <v>262</v>
      </c>
      <c r="I87" s="84" t="s">
        <v>258</v>
      </c>
      <c r="J87" s="84" t="s">
        <v>256</v>
      </c>
      <c r="K87" s="84" t="s">
        <v>255</v>
      </c>
      <c r="L87" s="84" t="s">
        <v>240</v>
      </c>
    </row>
    <row r="88" spans="1:12" ht="15.5" x14ac:dyDescent="0.35">
      <c r="A88" s="174"/>
      <c r="B88" s="174"/>
      <c r="C88" s="63"/>
      <c r="D88" s="155"/>
      <c r="E88" s="155"/>
      <c r="F88" s="155"/>
      <c r="G88" s="155"/>
      <c r="H88" s="155"/>
      <c r="I88" s="155"/>
      <c r="J88" s="155"/>
      <c r="K88" s="155"/>
      <c r="L88" s="155"/>
    </row>
    <row r="89" spans="1:12" x14ac:dyDescent="0.35">
      <c r="A89" s="171" t="s">
        <v>1</v>
      </c>
      <c r="B89" s="175"/>
      <c r="C89" s="179">
        <v>156</v>
      </c>
      <c r="D89" s="175">
        <v>154</v>
      </c>
      <c r="E89" s="175">
        <v>153</v>
      </c>
      <c r="F89" s="175">
        <v>138</v>
      </c>
      <c r="G89" s="175">
        <v>135</v>
      </c>
      <c r="H89" s="175">
        <v>130</v>
      </c>
      <c r="I89" s="175">
        <v>133</v>
      </c>
      <c r="J89" s="175">
        <v>127</v>
      </c>
      <c r="K89" s="175">
        <v>128</v>
      </c>
      <c r="L89" s="175">
        <v>145</v>
      </c>
    </row>
    <row r="90" spans="1:12" x14ac:dyDescent="0.35">
      <c r="A90" s="176" t="s">
        <v>288</v>
      </c>
      <c r="B90" s="177"/>
      <c r="C90" s="180">
        <v>99</v>
      </c>
      <c r="D90" s="177">
        <v>94</v>
      </c>
      <c r="E90" s="177">
        <v>90</v>
      </c>
      <c r="F90" s="177">
        <v>86</v>
      </c>
      <c r="G90" s="177">
        <v>86</v>
      </c>
      <c r="H90" s="177">
        <v>82</v>
      </c>
      <c r="I90" s="177">
        <v>80</v>
      </c>
      <c r="J90" s="177">
        <v>78</v>
      </c>
      <c r="K90" s="177">
        <v>78</v>
      </c>
      <c r="L90" s="177">
        <v>91</v>
      </c>
    </row>
    <row r="91" spans="1:12" x14ac:dyDescent="0.35">
      <c r="A91" s="176" t="s">
        <v>298</v>
      </c>
      <c r="B91" s="177"/>
      <c r="C91" s="180">
        <v>35</v>
      </c>
      <c r="D91" s="177">
        <v>33</v>
      </c>
      <c r="E91" s="177">
        <v>34</v>
      </c>
      <c r="F91" s="177">
        <v>34</v>
      </c>
      <c r="G91" s="177">
        <v>31</v>
      </c>
      <c r="H91" s="177">
        <v>27</v>
      </c>
      <c r="I91" s="177">
        <v>33</v>
      </c>
      <c r="J91" s="177">
        <v>28</v>
      </c>
      <c r="K91" s="177">
        <v>25</v>
      </c>
      <c r="L91" s="177">
        <v>31</v>
      </c>
    </row>
    <row r="92" spans="1:12" x14ac:dyDescent="0.35">
      <c r="A92" s="178" t="s">
        <v>289</v>
      </c>
      <c r="B92" s="177"/>
      <c r="C92" s="180">
        <v>17</v>
      </c>
      <c r="D92" s="177">
        <v>16</v>
      </c>
      <c r="E92" s="177">
        <v>19</v>
      </c>
      <c r="F92" s="177">
        <v>12</v>
      </c>
      <c r="G92" s="177">
        <v>12</v>
      </c>
      <c r="H92" s="177">
        <v>12</v>
      </c>
      <c r="I92" s="177">
        <v>13</v>
      </c>
      <c r="J92" s="177">
        <v>12</v>
      </c>
      <c r="K92" s="177">
        <v>11</v>
      </c>
      <c r="L92" s="177">
        <v>12</v>
      </c>
    </row>
    <row r="93" spans="1:12" x14ac:dyDescent="0.35">
      <c r="A93" s="178" t="s">
        <v>267</v>
      </c>
      <c r="B93" s="177"/>
      <c r="C93" s="180">
        <v>5</v>
      </c>
      <c r="D93" s="177">
        <v>10</v>
      </c>
      <c r="E93" s="177">
        <v>10</v>
      </c>
      <c r="F93" s="177">
        <v>6</v>
      </c>
      <c r="G93" s="177">
        <v>6</v>
      </c>
      <c r="H93" s="177">
        <v>9</v>
      </c>
      <c r="I93" s="177">
        <v>8</v>
      </c>
      <c r="J93" s="177">
        <v>8</v>
      </c>
      <c r="K93" s="177">
        <v>14</v>
      </c>
      <c r="L93" s="177">
        <v>11</v>
      </c>
    </row>
    <row r="94" spans="1:12" x14ac:dyDescent="0.35">
      <c r="A94" s="99"/>
      <c r="B94" s="81"/>
      <c r="C94" s="50"/>
      <c r="D94" s="81"/>
      <c r="E94" s="81"/>
      <c r="F94" s="81"/>
      <c r="G94" s="81"/>
      <c r="H94" s="81"/>
      <c r="I94" s="81"/>
      <c r="J94" s="81"/>
      <c r="K94" s="81"/>
      <c r="L94" s="81"/>
    </row>
    <row r="95" spans="1:12" x14ac:dyDescent="0.35">
      <c r="A95" s="100" t="s">
        <v>222</v>
      </c>
      <c r="B95" s="81"/>
      <c r="C95" s="134">
        <v>0.13200000000000001</v>
      </c>
      <c r="D95" s="157">
        <v>0.13200000000000001</v>
      </c>
      <c r="E95" s="157">
        <v>0.158</v>
      </c>
      <c r="F95" s="157">
        <v>0.16600000000000001</v>
      </c>
      <c r="G95" s="157">
        <v>0.16800000000000001</v>
      </c>
      <c r="H95" s="157">
        <v>0.14699999999999999</v>
      </c>
      <c r="I95" s="157">
        <v>0.13600000000000001</v>
      </c>
      <c r="J95" s="157">
        <v>0.191</v>
      </c>
      <c r="K95" s="157">
        <v>0.16</v>
      </c>
      <c r="L95" s="157">
        <v>0.184</v>
      </c>
    </row>
    <row r="102" spans="1:12" x14ac:dyDescent="0.3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L101"/>
  <sheetViews>
    <sheetView workbookViewId="0"/>
  </sheetViews>
  <sheetFormatPr defaultColWidth="8.7265625" defaultRowHeight="14.5" x14ac:dyDescent="0.35"/>
  <cols>
    <col min="1" max="1" width="56.7265625" style="87" customWidth="1"/>
    <col min="2" max="12" width="11.7265625" style="87" customWidth="1"/>
    <col min="13" max="16384" width="8.7265625" style="87"/>
  </cols>
  <sheetData>
    <row r="1" spans="1:12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" x14ac:dyDescent="0.6">
      <c r="A3" s="88" t="s">
        <v>285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4.15" customHeight="1" x14ac:dyDescent="0.6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4.15" customHeight="1" x14ac:dyDescent="0.6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5" x14ac:dyDescent="0.35">
      <c r="A6" s="89" t="s">
        <v>176</v>
      </c>
      <c r="B6" s="89"/>
      <c r="C6" s="127" t="s">
        <v>297</v>
      </c>
      <c r="D6" s="152" t="s">
        <v>291</v>
      </c>
      <c r="E6" s="152" t="s">
        <v>290</v>
      </c>
      <c r="F6" s="152" t="s">
        <v>287</v>
      </c>
      <c r="G6" s="152" t="s">
        <v>283</v>
      </c>
      <c r="H6" s="152" t="s">
        <v>262</v>
      </c>
      <c r="I6" s="152" t="s">
        <v>258</v>
      </c>
      <c r="J6" s="152" t="s">
        <v>256</v>
      </c>
      <c r="K6" s="152" t="s">
        <v>255</v>
      </c>
      <c r="L6" s="152" t="s">
        <v>240</v>
      </c>
    </row>
    <row r="7" spans="1:12" x14ac:dyDescent="0.35">
      <c r="A7" s="91"/>
      <c r="B7" s="91"/>
      <c r="C7" s="16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35">
      <c r="A8" s="92" t="s">
        <v>21</v>
      </c>
      <c r="B8" s="93"/>
      <c r="C8" s="50">
        <v>81</v>
      </c>
      <c r="D8" s="81">
        <v>76</v>
      </c>
      <c r="E8" s="81">
        <v>79</v>
      </c>
      <c r="F8" s="81">
        <v>76</v>
      </c>
      <c r="G8" s="81">
        <v>85</v>
      </c>
      <c r="H8" s="81">
        <v>70</v>
      </c>
      <c r="I8" s="81">
        <v>69</v>
      </c>
      <c r="J8" s="81">
        <v>70</v>
      </c>
      <c r="K8" s="81">
        <v>73</v>
      </c>
      <c r="L8" s="81">
        <v>62</v>
      </c>
    </row>
    <row r="9" spans="1:12" x14ac:dyDescent="0.35">
      <c r="A9" s="92" t="s">
        <v>292</v>
      </c>
      <c r="B9" s="93"/>
      <c r="C9" s="50">
        <v>0</v>
      </c>
      <c r="D9" s="81">
        <v>17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2</v>
      </c>
      <c r="L9" s="81">
        <v>1</v>
      </c>
    </row>
    <row r="10" spans="1:12" x14ac:dyDescent="0.35">
      <c r="A10" s="91" t="s">
        <v>1</v>
      </c>
      <c r="B10" s="93"/>
      <c r="C10" s="53">
        <v>81</v>
      </c>
      <c r="D10" s="82">
        <v>93</v>
      </c>
      <c r="E10" s="82">
        <v>79</v>
      </c>
      <c r="F10" s="82">
        <v>76</v>
      </c>
      <c r="G10" s="82">
        <v>85</v>
      </c>
      <c r="H10" s="82">
        <v>70</v>
      </c>
      <c r="I10" s="82">
        <v>69</v>
      </c>
      <c r="J10" s="82">
        <v>70</v>
      </c>
      <c r="K10" s="82">
        <v>75</v>
      </c>
      <c r="L10" s="82">
        <v>63</v>
      </c>
    </row>
    <row r="11" spans="1:12" x14ac:dyDescent="0.35">
      <c r="A11" s="92"/>
      <c r="B11" s="93"/>
      <c r="C11" s="16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35">
      <c r="A12" s="92" t="s">
        <v>162</v>
      </c>
      <c r="B12" s="93"/>
      <c r="C12" s="50">
        <v>-22</v>
      </c>
      <c r="D12" s="81">
        <v>-20</v>
      </c>
      <c r="E12" s="81">
        <v>-24</v>
      </c>
      <c r="F12" s="81">
        <v>-22</v>
      </c>
      <c r="G12" s="81">
        <v>-29</v>
      </c>
      <c r="H12" s="81">
        <v>-16</v>
      </c>
      <c r="I12" s="81">
        <v>-20</v>
      </c>
      <c r="J12" s="81">
        <v>-25</v>
      </c>
      <c r="K12" s="81">
        <v>-19</v>
      </c>
      <c r="L12" s="81">
        <v>-19</v>
      </c>
    </row>
    <row r="13" spans="1:12" x14ac:dyDescent="0.35">
      <c r="A13" s="92" t="s">
        <v>30</v>
      </c>
      <c r="B13" s="93"/>
      <c r="C13" s="50">
        <v>-28</v>
      </c>
      <c r="D13" s="81">
        <v>-27</v>
      </c>
      <c r="E13" s="81">
        <v>-30</v>
      </c>
      <c r="F13" s="81">
        <v>-25</v>
      </c>
      <c r="G13" s="81">
        <v>-26</v>
      </c>
      <c r="H13" s="81">
        <v>-25</v>
      </c>
      <c r="I13" s="81">
        <v>-27</v>
      </c>
      <c r="J13" s="81">
        <v>-22</v>
      </c>
      <c r="K13" s="81">
        <v>-21</v>
      </c>
      <c r="L13" s="81">
        <v>-22</v>
      </c>
    </row>
    <row r="14" spans="1:12" x14ac:dyDescent="0.35">
      <c r="A14" s="92" t="s">
        <v>184</v>
      </c>
      <c r="B14" s="93"/>
      <c r="C14" s="50">
        <v>-16</v>
      </c>
      <c r="D14" s="81">
        <v>-14</v>
      </c>
      <c r="E14" s="81">
        <v>-14</v>
      </c>
      <c r="F14" s="81">
        <v>-12</v>
      </c>
      <c r="G14" s="81">
        <v>-12</v>
      </c>
      <c r="H14" s="81">
        <v>-14</v>
      </c>
      <c r="I14" s="81">
        <v>-9</v>
      </c>
      <c r="J14" s="81">
        <v>-8</v>
      </c>
      <c r="K14" s="81">
        <v>-20</v>
      </c>
      <c r="L14" s="81">
        <v>-9</v>
      </c>
    </row>
    <row r="15" spans="1:12" x14ac:dyDescent="0.35">
      <c r="A15" s="91" t="s">
        <v>185</v>
      </c>
      <c r="B15" s="95"/>
      <c r="C15" s="53">
        <v>15</v>
      </c>
      <c r="D15" s="82">
        <v>31</v>
      </c>
      <c r="E15" s="82">
        <v>11</v>
      </c>
      <c r="F15" s="82">
        <v>17</v>
      </c>
      <c r="G15" s="82">
        <v>18</v>
      </c>
      <c r="H15" s="82">
        <v>14</v>
      </c>
      <c r="I15" s="82">
        <v>13</v>
      </c>
      <c r="J15" s="82">
        <v>14</v>
      </c>
      <c r="K15" s="82">
        <v>15</v>
      </c>
      <c r="L15" s="82">
        <v>12</v>
      </c>
    </row>
    <row r="16" spans="1:12" x14ac:dyDescent="0.35">
      <c r="A16" s="92" t="s">
        <v>32</v>
      </c>
      <c r="B16" s="93"/>
      <c r="C16" s="50">
        <v>-5</v>
      </c>
      <c r="D16" s="81">
        <v>-9</v>
      </c>
      <c r="E16" s="81">
        <v>-9</v>
      </c>
      <c r="F16" s="81">
        <v>-9</v>
      </c>
      <c r="G16" s="81">
        <v>-9</v>
      </c>
      <c r="H16" s="81">
        <v>-9</v>
      </c>
      <c r="I16" s="81">
        <v>-11</v>
      </c>
      <c r="J16" s="81">
        <v>-8</v>
      </c>
      <c r="K16" s="81">
        <v>-7</v>
      </c>
      <c r="L16" s="81">
        <v>-8</v>
      </c>
    </row>
    <row r="17" spans="1:12" x14ac:dyDescent="0.35">
      <c r="A17" s="91" t="s">
        <v>186</v>
      </c>
      <c r="B17" s="95"/>
      <c r="C17" s="53">
        <v>10</v>
      </c>
      <c r="D17" s="82">
        <v>22</v>
      </c>
      <c r="E17" s="82">
        <v>2</v>
      </c>
      <c r="F17" s="82">
        <v>8</v>
      </c>
      <c r="G17" s="82">
        <v>10</v>
      </c>
      <c r="H17" s="82">
        <v>5</v>
      </c>
      <c r="I17" s="82">
        <v>1</v>
      </c>
      <c r="J17" s="82">
        <v>6</v>
      </c>
      <c r="K17" s="82">
        <v>8</v>
      </c>
      <c r="L17" s="82">
        <v>4</v>
      </c>
    </row>
    <row r="18" spans="1:12" x14ac:dyDescent="0.35">
      <c r="A18" s="91"/>
      <c r="B18" s="95"/>
      <c r="C18" s="53"/>
      <c r="D18" s="82"/>
      <c r="E18" s="82"/>
      <c r="F18" s="82"/>
      <c r="G18" s="82"/>
      <c r="H18" s="82"/>
      <c r="I18" s="82"/>
      <c r="J18" s="82"/>
      <c r="K18" s="82"/>
      <c r="L18" s="82"/>
    </row>
    <row r="19" spans="1:12" x14ac:dyDescent="0.35">
      <c r="A19" s="91" t="s">
        <v>295</v>
      </c>
      <c r="B19" s="93"/>
      <c r="C19" s="50">
        <v>3</v>
      </c>
      <c r="D19" s="81">
        <v>2</v>
      </c>
      <c r="E19" s="81">
        <v>3</v>
      </c>
      <c r="F19" s="81">
        <v>2</v>
      </c>
      <c r="G19" s="81">
        <v>3</v>
      </c>
      <c r="H19" s="81">
        <v>3</v>
      </c>
      <c r="I19" s="81">
        <v>6</v>
      </c>
      <c r="J19" s="81">
        <v>0</v>
      </c>
      <c r="K19" s="81">
        <v>2</v>
      </c>
      <c r="L19" s="81">
        <v>4</v>
      </c>
    </row>
    <row r="20" spans="1:12" x14ac:dyDescent="0.35">
      <c r="A20" s="92"/>
      <c r="B20" s="93"/>
      <c r="C20" s="50"/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35">
      <c r="A21" s="92" t="s">
        <v>216</v>
      </c>
      <c r="B21" s="93"/>
      <c r="C21" s="5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-2</v>
      </c>
    </row>
    <row r="22" spans="1:12" x14ac:dyDescent="0.35">
      <c r="A22" s="92" t="s">
        <v>276</v>
      </c>
      <c r="B22" s="93"/>
      <c r="C22" s="50">
        <v>-3</v>
      </c>
      <c r="D22" s="81">
        <v>-4</v>
      </c>
      <c r="E22" s="81">
        <v>-6</v>
      </c>
      <c r="F22" s="81">
        <v>-4</v>
      </c>
      <c r="G22" s="81">
        <v>-4</v>
      </c>
      <c r="H22" s="81">
        <v>-4</v>
      </c>
      <c r="I22" s="81">
        <v>-4</v>
      </c>
      <c r="J22" s="81">
        <v>-4</v>
      </c>
      <c r="K22" s="81">
        <v>-3</v>
      </c>
      <c r="L22" s="81">
        <v>-6</v>
      </c>
    </row>
    <row r="23" spans="1:12" x14ac:dyDescent="0.35">
      <c r="A23" s="91" t="s">
        <v>294</v>
      </c>
      <c r="B23" s="93"/>
      <c r="C23" s="53">
        <v>-3</v>
      </c>
      <c r="D23" s="82">
        <v>-4</v>
      </c>
      <c r="E23" s="82">
        <v>-6</v>
      </c>
      <c r="F23" s="82">
        <v>-4</v>
      </c>
      <c r="G23" s="82">
        <v>-4</v>
      </c>
      <c r="H23" s="82">
        <v>-4</v>
      </c>
      <c r="I23" s="82">
        <v>-4</v>
      </c>
      <c r="J23" s="82">
        <v>-4</v>
      </c>
      <c r="K23" s="82">
        <v>-3</v>
      </c>
      <c r="L23" s="82">
        <v>-8</v>
      </c>
    </row>
    <row r="24" spans="1:12" x14ac:dyDescent="0.35">
      <c r="A24" s="91" t="s">
        <v>36</v>
      </c>
      <c r="B24" s="95"/>
      <c r="C24" s="53">
        <v>10</v>
      </c>
      <c r="D24" s="82">
        <v>20</v>
      </c>
      <c r="E24" s="82">
        <v>-1</v>
      </c>
      <c r="F24" s="82">
        <v>6</v>
      </c>
      <c r="G24" s="82">
        <v>9</v>
      </c>
      <c r="H24" s="82">
        <v>4</v>
      </c>
      <c r="I24" s="82">
        <v>4</v>
      </c>
      <c r="J24" s="82">
        <v>2</v>
      </c>
      <c r="K24" s="82">
        <v>7</v>
      </c>
      <c r="L24" s="82">
        <v>0</v>
      </c>
    </row>
    <row r="25" spans="1:12" x14ac:dyDescent="0.35">
      <c r="A25" s="91" t="s">
        <v>37</v>
      </c>
      <c r="B25" s="95"/>
      <c r="C25" s="53">
        <v>0</v>
      </c>
      <c r="D25" s="82">
        <v>1</v>
      </c>
      <c r="E25" s="82">
        <v>-3</v>
      </c>
      <c r="F25" s="82">
        <v>0</v>
      </c>
      <c r="G25" s="82">
        <v>0</v>
      </c>
      <c r="H25" s="82">
        <v>0</v>
      </c>
      <c r="I25" s="82">
        <v>-3</v>
      </c>
      <c r="J25" s="82">
        <v>0</v>
      </c>
      <c r="K25" s="82">
        <v>0</v>
      </c>
      <c r="L25" s="82">
        <v>0</v>
      </c>
    </row>
    <row r="26" spans="1:12" x14ac:dyDescent="0.35">
      <c r="A26" s="92" t="s">
        <v>173</v>
      </c>
      <c r="B26" s="93"/>
      <c r="C26" s="50">
        <v>9</v>
      </c>
      <c r="D26" s="81">
        <v>21</v>
      </c>
      <c r="E26" s="81">
        <v>-4</v>
      </c>
      <c r="F26" s="81">
        <v>6</v>
      </c>
      <c r="G26" s="81">
        <v>8</v>
      </c>
      <c r="H26" s="81">
        <v>4</v>
      </c>
      <c r="I26" s="81">
        <v>0</v>
      </c>
      <c r="J26" s="81">
        <v>2</v>
      </c>
      <c r="K26" s="81">
        <v>7</v>
      </c>
      <c r="L26" s="81">
        <v>0</v>
      </c>
    </row>
    <row r="27" spans="1:12" x14ac:dyDescent="0.35">
      <c r="A27" s="91" t="s">
        <v>174</v>
      </c>
      <c r="B27" s="95"/>
      <c r="C27" s="53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spans="1:12" x14ac:dyDescent="0.35">
      <c r="A28" s="91" t="s">
        <v>109</v>
      </c>
      <c r="B28" s="95"/>
      <c r="C28" s="53">
        <v>9</v>
      </c>
      <c r="D28" s="82">
        <v>21</v>
      </c>
      <c r="E28" s="82">
        <v>-4</v>
      </c>
      <c r="F28" s="82">
        <v>6</v>
      </c>
      <c r="G28" s="82">
        <v>8</v>
      </c>
      <c r="H28" s="82">
        <v>4</v>
      </c>
      <c r="I28" s="82">
        <v>0</v>
      </c>
      <c r="J28" s="82">
        <v>2</v>
      </c>
      <c r="K28" s="82">
        <v>7</v>
      </c>
      <c r="L28" s="82">
        <v>0</v>
      </c>
    </row>
    <row r="29" spans="1:12" x14ac:dyDescent="0.35">
      <c r="A29" s="92" t="s">
        <v>170</v>
      </c>
      <c r="B29" s="93"/>
      <c r="C29" s="50">
        <v>1</v>
      </c>
      <c r="D29" s="81">
        <v>5</v>
      </c>
      <c r="E29" s="81">
        <v>0</v>
      </c>
      <c r="F29" s="81">
        <v>2</v>
      </c>
      <c r="G29" s="81">
        <v>3</v>
      </c>
      <c r="H29" s="81">
        <v>1</v>
      </c>
      <c r="I29" s="81">
        <v>0</v>
      </c>
      <c r="J29" s="81">
        <v>1</v>
      </c>
      <c r="K29" s="81">
        <v>2</v>
      </c>
      <c r="L29" s="81">
        <v>1</v>
      </c>
    </row>
    <row r="30" spans="1:12" x14ac:dyDescent="0.35">
      <c r="A30" s="91" t="s">
        <v>40</v>
      </c>
      <c r="B30" s="93"/>
      <c r="C30" s="16">
        <v>8</v>
      </c>
      <c r="D30" s="80">
        <v>15</v>
      </c>
      <c r="E30" s="80">
        <v>-4</v>
      </c>
      <c r="F30" s="80">
        <v>4</v>
      </c>
      <c r="G30" s="80">
        <v>6</v>
      </c>
      <c r="H30" s="80">
        <v>2</v>
      </c>
      <c r="I30" s="80">
        <v>0</v>
      </c>
      <c r="J30" s="80">
        <v>1</v>
      </c>
      <c r="K30" s="80">
        <v>5</v>
      </c>
      <c r="L30" s="80">
        <v>0</v>
      </c>
    </row>
    <row r="31" spans="1:12" x14ac:dyDescent="0.35">
      <c r="A31" s="92"/>
      <c r="B31" s="93"/>
      <c r="C31" s="93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35">
      <c r="A32" s="92"/>
      <c r="B32" s="93"/>
      <c r="C32" s="9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.5" x14ac:dyDescent="0.35">
      <c r="A33" s="89" t="s">
        <v>177</v>
      </c>
      <c r="B33" s="84"/>
      <c r="C33" s="127" t="s">
        <v>297</v>
      </c>
      <c r="D33" s="152" t="s">
        <v>291</v>
      </c>
      <c r="E33" s="152" t="s">
        <v>290</v>
      </c>
      <c r="F33" s="152" t="s">
        <v>287</v>
      </c>
      <c r="G33" s="152" t="s">
        <v>283</v>
      </c>
      <c r="H33" s="152" t="s">
        <v>262</v>
      </c>
      <c r="I33" s="152" t="s">
        <v>258</v>
      </c>
      <c r="J33" s="152" t="s">
        <v>256</v>
      </c>
      <c r="K33" s="152" t="s">
        <v>255</v>
      </c>
      <c r="L33" s="152" t="s">
        <v>240</v>
      </c>
    </row>
    <row r="34" spans="1:12" x14ac:dyDescent="0.35">
      <c r="A34" s="80"/>
      <c r="B34" s="93"/>
      <c r="C34" s="16"/>
      <c r="D34" s="80"/>
      <c r="E34" s="80"/>
      <c r="F34" s="80"/>
      <c r="G34" s="80"/>
      <c r="H34" s="80"/>
      <c r="I34" s="80"/>
      <c r="J34" s="80"/>
      <c r="K34" s="80"/>
      <c r="L34" s="80"/>
    </row>
    <row r="35" spans="1:12" x14ac:dyDescent="0.35">
      <c r="A35" s="96" t="s">
        <v>78</v>
      </c>
      <c r="B35" s="93"/>
      <c r="C35" s="16"/>
      <c r="D35" s="80"/>
      <c r="E35" s="80"/>
      <c r="F35" s="80"/>
      <c r="G35" s="80"/>
      <c r="H35" s="80"/>
      <c r="I35" s="80"/>
      <c r="J35" s="80"/>
      <c r="K35" s="80"/>
      <c r="L35" s="80"/>
    </row>
    <row r="36" spans="1:12" x14ac:dyDescent="0.35">
      <c r="A36" s="97" t="s">
        <v>79</v>
      </c>
      <c r="B36" s="93"/>
      <c r="C36" s="50">
        <v>1</v>
      </c>
      <c r="D36" s="81">
        <v>2</v>
      </c>
      <c r="E36" s="81">
        <v>7</v>
      </c>
      <c r="F36" s="81">
        <v>6</v>
      </c>
      <c r="G36" s="81">
        <v>7</v>
      </c>
      <c r="H36" s="81">
        <v>7</v>
      </c>
      <c r="I36" s="81">
        <v>7</v>
      </c>
      <c r="J36" s="81">
        <v>7</v>
      </c>
      <c r="K36" s="81">
        <v>7</v>
      </c>
      <c r="L36" s="81">
        <v>5</v>
      </c>
    </row>
    <row r="37" spans="1:12" x14ac:dyDescent="0.35">
      <c r="A37" s="97" t="s">
        <v>80</v>
      </c>
      <c r="B37" s="93"/>
      <c r="C37" s="50">
        <v>5</v>
      </c>
      <c r="D37" s="81">
        <v>6</v>
      </c>
      <c r="E37" s="81">
        <v>6</v>
      </c>
      <c r="F37" s="81">
        <v>6</v>
      </c>
      <c r="G37" s="81">
        <v>6</v>
      </c>
      <c r="H37" s="81">
        <v>7</v>
      </c>
      <c r="I37" s="81">
        <v>7</v>
      </c>
      <c r="J37" s="81">
        <v>3</v>
      </c>
      <c r="K37" s="81">
        <v>3</v>
      </c>
      <c r="L37" s="81">
        <v>3</v>
      </c>
    </row>
    <row r="38" spans="1:12" x14ac:dyDescent="0.35">
      <c r="A38" s="97" t="s">
        <v>81</v>
      </c>
      <c r="B38" s="93"/>
      <c r="C38" s="50">
        <v>453</v>
      </c>
      <c r="D38" s="81">
        <v>511</v>
      </c>
      <c r="E38" s="81">
        <v>367</v>
      </c>
      <c r="F38" s="81">
        <v>366</v>
      </c>
      <c r="G38" s="81">
        <v>377</v>
      </c>
      <c r="H38" s="81">
        <v>378</v>
      </c>
      <c r="I38" s="81">
        <v>381</v>
      </c>
      <c r="J38" s="81">
        <v>346</v>
      </c>
      <c r="K38" s="81">
        <v>337</v>
      </c>
      <c r="L38" s="81">
        <v>313</v>
      </c>
    </row>
    <row r="39" spans="1:12" x14ac:dyDescent="0.35">
      <c r="A39" s="97" t="s">
        <v>242</v>
      </c>
      <c r="B39" s="93"/>
      <c r="C39" s="50">
        <v>51</v>
      </c>
      <c r="D39" s="81">
        <v>90</v>
      </c>
      <c r="E39" s="81">
        <v>92</v>
      </c>
      <c r="F39" s="81">
        <v>92</v>
      </c>
      <c r="G39" s="81">
        <v>97</v>
      </c>
      <c r="H39" s="81">
        <v>105</v>
      </c>
      <c r="I39" s="81">
        <v>118</v>
      </c>
      <c r="J39" s="81">
        <v>105</v>
      </c>
      <c r="K39" s="81">
        <v>105</v>
      </c>
      <c r="L39" s="81">
        <v>101</v>
      </c>
    </row>
    <row r="40" spans="1:12" x14ac:dyDescent="0.35">
      <c r="A40" s="97" t="s">
        <v>59</v>
      </c>
      <c r="B40" s="93"/>
      <c r="C40" s="50">
        <v>164</v>
      </c>
      <c r="D40" s="81">
        <v>184</v>
      </c>
      <c r="E40" s="81">
        <v>183</v>
      </c>
      <c r="F40" s="81">
        <v>174</v>
      </c>
      <c r="G40" s="81">
        <v>175</v>
      </c>
      <c r="H40" s="81">
        <v>176</v>
      </c>
      <c r="I40" s="81">
        <v>153</v>
      </c>
      <c r="J40" s="81">
        <v>120</v>
      </c>
      <c r="K40" s="81">
        <v>117</v>
      </c>
      <c r="L40" s="81">
        <v>109</v>
      </c>
    </row>
    <row r="41" spans="1:12" x14ac:dyDescent="0.35">
      <c r="A41" s="97" t="s">
        <v>221</v>
      </c>
      <c r="B41" s="93"/>
      <c r="C41" s="50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</row>
    <row r="42" spans="1:12" x14ac:dyDescent="0.35">
      <c r="A42" s="97" t="s">
        <v>82</v>
      </c>
      <c r="B42" s="93"/>
      <c r="C42" s="50">
        <v>23</v>
      </c>
      <c r="D42" s="81">
        <v>28</v>
      </c>
      <c r="E42" s="81">
        <v>23</v>
      </c>
      <c r="F42" s="81">
        <v>22</v>
      </c>
      <c r="G42" s="81">
        <v>18</v>
      </c>
      <c r="H42" s="81">
        <v>18</v>
      </c>
      <c r="I42" s="81">
        <v>10</v>
      </c>
      <c r="J42" s="81">
        <v>9</v>
      </c>
      <c r="K42" s="81">
        <v>7</v>
      </c>
      <c r="L42" s="81">
        <v>7</v>
      </c>
    </row>
    <row r="43" spans="1:12" x14ac:dyDescent="0.35">
      <c r="A43" s="97" t="s">
        <v>41</v>
      </c>
      <c r="B43" s="93"/>
      <c r="C43" s="50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</row>
    <row r="44" spans="1:12" x14ac:dyDescent="0.35">
      <c r="A44" s="97" t="s">
        <v>83</v>
      </c>
      <c r="B44" s="93"/>
      <c r="C44" s="50">
        <v>76</v>
      </c>
      <c r="D44" s="81">
        <v>80</v>
      </c>
      <c r="E44" s="81">
        <v>80</v>
      </c>
      <c r="F44" s="81">
        <v>91</v>
      </c>
      <c r="G44" s="81">
        <v>99</v>
      </c>
      <c r="H44" s="81">
        <v>77</v>
      </c>
      <c r="I44" s="81">
        <v>72</v>
      </c>
      <c r="J44" s="81">
        <v>83</v>
      </c>
      <c r="K44" s="81">
        <v>79</v>
      </c>
      <c r="L44" s="81">
        <v>61</v>
      </c>
    </row>
    <row r="45" spans="1:12" x14ac:dyDescent="0.35">
      <c r="A45" s="97" t="s">
        <v>84</v>
      </c>
      <c r="B45" s="93"/>
      <c r="C45" s="50">
        <v>8</v>
      </c>
      <c r="D45" s="81">
        <v>9</v>
      </c>
      <c r="E45" s="81">
        <v>7</v>
      </c>
      <c r="F45" s="81">
        <v>9</v>
      </c>
      <c r="G45" s="81">
        <v>7</v>
      </c>
      <c r="H45" s="81">
        <v>5</v>
      </c>
      <c r="I45" s="81">
        <v>12</v>
      </c>
      <c r="J45" s="81">
        <v>1</v>
      </c>
      <c r="K45" s="81">
        <v>4</v>
      </c>
      <c r="L45" s="81">
        <v>1</v>
      </c>
    </row>
    <row r="46" spans="1:12" x14ac:dyDescent="0.35">
      <c r="A46" s="96" t="s">
        <v>19</v>
      </c>
      <c r="B46" s="93"/>
      <c r="C46" s="53">
        <v>781</v>
      </c>
      <c r="D46" s="82">
        <v>910</v>
      </c>
      <c r="E46" s="82">
        <v>765</v>
      </c>
      <c r="F46" s="82">
        <v>765</v>
      </c>
      <c r="G46" s="82">
        <v>786</v>
      </c>
      <c r="H46" s="82">
        <v>772</v>
      </c>
      <c r="I46" s="82">
        <v>760</v>
      </c>
      <c r="J46" s="82">
        <v>674</v>
      </c>
      <c r="K46" s="82">
        <v>660</v>
      </c>
      <c r="L46" s="82">
        <v>600</v>
      </c>
    </row>
    <row r="47" spans="1:12" x14ac:dyDescent="0.35">
      <c r="A47" s="97"/>
      <c r="B47" s="93"/>
      <c r="C47" s="16"/>
      <c r="D47" s="80"/>
      <c r="E47" s="80"/>
      <c r="F47" s="80"/>
      <c r="G47" s="80"/>
      <c r="H47" s="80"/>
      <c r="I47" s="80"/>
      <c r="J47" s="80"/>
      <c r="K47" s="80"/>
      <c r="L47" s="80"/>
    </row>
    <row r="48" spans="1:12" x14ac:dyDescent="0.35">
      <c r="A48" s="96" t="s">
        <v>85</v>
      </c>
      <c r="B48" s="93"/>
      <c r="C48" s="16"/>
      <c r="D48" s="80"/>
      <c r="E48" s="80"/>
      <c r="F48" s="80"/>
      <c r="G48" s="80"/>
      <c r="H48" s="80"/>
      <c r="I48" s="80"/>
      <c r="J48" s="80"/>
      <c r="K48" s="80"/>
      <c r="L48" s="80"/>
    </row>
    <row r="49" spans="1:12" x14ac:dyDescent="0.35">
      <c r="A49" s="97" t="s">
        <v>148</v>
      </c>
      <c r="B49" s="93"/>
      <c r="C49" s="50">
        <v>324</v>
      </c>
      <c r="D49" s="81">
        <v>273</v>
      </c>
      <c r="E49" s="81">
        <v>254</v>
      </c>
      <c r="F49" s="81">
        <v>222</v>
      </c>
      <c r="G49" s="81">
        <v>220</v>
      </c>
      <c r="H49" s="81">
        <v>213</v>
      </c>
      <c r="I49" s="81">
        <v>204</v>
      </c>
      <c r="J49" s="81">
        <v>172</v>
      </c>
      <c r="K49" s="81">
        <v>155</v>
      </c>
      <c r="L49" s="81">
        <v>137</v>
      </c>
    </row>
    <row r="50" spans="1:12" x14ac:dyDescent="0.35">
      <c r="A50" s="97" t="s">
        <v>149</v>
      </c>
      <c r="B50" s="93"/>
      <c r="C50" s="50">
        <v>3</v>
      </c>
      <c r="D50" s="81">
        <v>70</v>
      </c>
      <c r="E50" s="81">
        <v>64</v>
      </c>
      <c r="F50" s="81">
        <v>63</v>
      </c>
      <c r="G50" s="81">
        <v>61</v>
      </c>
      <c r="H50" s="81">
        <v>58</v>
      </c>
      <c r="I50" s="81">
        <v>56</v>
      </c>
      <c r="J50" s="81">
        <v>53</v>
      </c>
      <c r="K50" s="81">
        <v>52</v>
      </c>
      <c r="L50" s="81">
        <v>50</v>
      </c>
    </row>
    <row r="51" spans="1:12" x14ac:dyDescent="0.35">
      <c r="A51" s="97" t="s">
        <v>86</v>
      </c>
      <c r="B51" s="93"/>
      <c r="C51" s="50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</row>
    <row r="52" spans="1:12" x14ac:dyDescent="0.35">
      <c r="A52" s="97" t="s">
        <v>87</v>
      </c>
      <c r="B52" s="93"/>
      <c r="C52" s="50">
        <v>307</v>
      </c>
      <c r="D52" s="81">
        <v>349</v>
      </c>
      <c r="E52" s="81">
        <v>246</v>
      </c>
      <c r="F52" s="81">
        <v>253</v>
      </c>
      <c r="G52" s="81">
        <v>257</v>
      </c>
      <c r="H52" s="81">
        <v>264</v>
      </c>
      <c r="I52" s="81">
        <v>265</v>
      </c>
      <c r="J52" s="81">
        <v>244</v>
      </c>
      <c r="K52" s="81">
        <v>241</v>
      </c>
      <c r="L52" s="81">
        <v>225</v>
      </c>
    </row>
    <row r="53" spans="1:12" x14ac:dyDescent="0.35">
      <c r="A53" s="97" t="s">
        <v>266</v>
      </c>
      <c r="B53" s="93"/>
      <c r="C53" s="50">
        <v>60</v>
      </c>
      <c r="D53" s="81">
        <v>101</v>
      </c>
      <c r="E53" s="81">
        <v>103</v>
      </c>
      <c r="F53" s="81">
        <v>102</v>
      </c>
      <c r="G53" s="81">
        <v>109</v>
      </c>
      <c r="H53" s="81">
        <v>116</v>
      </c>
      <c r="I53" s="81">
        <v>130</v>
      </c>
      <c r="J53" s="81">
        <v>116</v>
      </c>
      <c r="K53" s="81">
        <v>116</v>
      </c>
      <c r="L53" s="81">
        <v>110</v>
      </c>
    </row>
    <row r="54" spans="1:12" x14ac:dyDescent="0.35">
      <c r="A54" s="97" t="s">
        <v>88</v>
      </c>
      <c r="B54" s="93"/>
      <c r="C54" s="50">
        <v>8</v>
      </c>
      <c r="D54" s="81">
        <v>9</v>
      </c>
      <c r="E54" s="81">
        <v>10</v>
      </c>
      <c r="F54" s="81">
        <v>14</v>
      </c>
      <c r="G54" s="81">
        <v>15</v>
      </c>
      <c r="H54" s="81">
        <v>15</v>
      </c>
      <c r="I54" s="81">
        <v>16</v>
      </c>
      <c r="J54" s="81">
        <v>14</v>
      </c>
      <c r="K54" s="81">
        <v>13</v>
      </c>
      <c r="L54" s="81">
        <v>16</v>
      </c>
    </row>
    <row r="55" spans="1:12" x14ac:dyDescent="0.35">
      <c r="A55" s="97" t="s">
        <v>89</v>
      </c>
      <c r="B55" s="93"/>
      <c r="C55" s="50">
        <v>79</v>
      </c>
      <c r="D55" s="81">
        <v>107</v>
      </c>
      <c r="E55" s="81">
        <v>89</v>
      </c>
      <c r="F55" s="81">
        <v>110</v>
      </c>
      <c r="G55" s="81">
        <v>124</v>
      </c>
      <c r="H55" s="81">
        <v>106</v>
      </c>
      <c r="I55" s="81">
        <v>89</v>
      </c>
      <c r="J55" s="81">
        <v>75</v>
      </c>
      <c r="K55" s="81">
        <v>83</v>
      </c>
      <c r="L55" s="81">
        <v>61</v>
      </c>
    </row>
    <row r="56" spans="1:12" x14ac:dyDescent="0.35">
      <c r="A56" s="96" t="s">
        <v>90</v>
      </c>
      <c r="B56" s="93"/>
      <c r="C56" s="53">
        <v>781</v>
      </c>
      <c r="D56" s="82">
        <v>910</v>
      </c>
      <c r="E56" s="82">
        <v>765</v>
      </c>
      <c r="F56" s="82">
        <v>765</v>
      </c>
      <c r="G56" s="82">
        <v>786</v>
      </c>
      <c r="H56" s="82">
        <v>772</v>
      </c>
      <c r="I56" s="82">
        <v>760</v>
      </c>
      <c r="J56" s="82">
        <v>674</v>
      </c>
      <c r="K56" s="82">
        <v>660</v>
      </c>
      <c r="L56" s="82">
        <v>600</v>
      </c>
    </row>
    <row r="57" spans="1:12" x14ac:dyDescent="0.35">
      <c r="A57" s="97"/>
      <c r="B57" s="93"/>
      <c r="C57" s="93"/>
      <c r="D57" s="80"/>
      <c r="E57" s="80"/>
      <c r="F57" s="80"/>
      <c r="G57" s="80"/>
      <c r="H57" s="80"/>
      <c r="I57" s="80"/>
      <c r="J57" s="80"/>
      <c r="K57" s="80"/>
      <c r="L57" s="80"/>
    </row>
    <row r="58" spans="1:12" x14ac:dyDescent="0.35">
      <c r="A58" s="92"/>
      <c r="B58" s="93"/>
      <c r="C58" s="9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5.5" x14ac:dyDescent="0.35">
      <c r="A59" s="89" t="s">
        <v>178</v>
      </c>
      <c r="B59" s="84"/>
      <c r="C59" s="127" t="s">
        <v>297</v>
      </c>
      <c r="D59" s="152" t="s">
        <v>291</v>
      </c>
      <c r="E59" s="152" t="s">
        <v>290</v>
      </c>
      <c r="F59" s="152" t="s">
        <v>287</v>
      </c>
      <c r="G59" s="152" t="s">
        <v>283</v>
      </c>
      <c r="H59" s="152" t="s">
        <v>262</v>
      </c>
      <c r="I59" s="152" t="s">
        <v>258</v>
      </c>
      <c r="J59" s="152" t="s">
        <v>256</v>
      </c>
      <c r="K59" s="152" t="s">
        <v>255</v>
      </c>
      <c r="L59" s="152" t="s">
        <v>240</v>
      </c>
    </row>
    <row r="60" spans="1:12" x14ac:dyDescent="0.35">
      <c r="A60" s="80"/>
      <c r="B60" s="93"/>
      <c r="C60" s="16"/>
      <c r="D60" s="80"/>
      <c r="E60" s="80"/>
      <c r="F60" s="80"/>
      <c r="G60" s="80"/>
      <c r="H60" s="80"/>
      <c r="I60" s="80"/>
      <c r="J60" s="80"/>
      <c r="K60" s="80"/>
      <c r="L60" s="80"/>
    </row>
    <row r="61" spans="1:12" x14ac:dyDescent="0.35">
      <c r="A61" s="99" t="s">
        <v>43</v>
      </c>
      <c r="B61" s="93"/>
      <c r="C61" s="50">
        <v>10</v>
      </c>
      <c r="D61" s="81">
        <v>20</v>
      </c>
      <c r="E61" s="81">
        <v>-1</v>
      </c>
      <c r="F61" s="81">
        <v>6</v>
      </c>
      <c r="G61" s="81">
        <v>9</v>
      </c>
      <c r="H61" s="81">
        <v>4</v>
      </c>
      <c r="I61" s="81">
        <v>4</v>
      </c>
      <c r="J61" s="81">
        <v>2</v>
      </c>
      <c r="K61" s="81">
        <v>7</v>
      </c>
      <c r="L61" s="81">
        <v>0</v>
      </c>
    </row>
    <row r="62" spans="1:12" x14ac:dyDescent="0.35">
      <c r="A62" s="99" t="s">
        <v>216</v>
      </c>
      <c r="B62" s="93"/>
      <c r="C62" s="50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2</v>
      </c>
    </row>
    <row r="63" spans="1:12" x14ac:dyDescent="0.35">
      <c r="A63" s="99" t="s">
        <v>93</v>
      </c>
      <c r="B63" s="93"/>
      <c r="C63" s="50">
        <v>-3</v>
      </c>
      <c r="D63" s="81">
        <v>-2</v>
      </c>
      <c r="E63" s="81">
        <v>-3</v>
      </c>
      <c r="F63" s="81">
        <v>-2</v>
      </c>
      <c r="G63" s="81">
        <v>-3</v>
      </c>
      <c r="H63" s="81">
        <v>-3</v>
      </c>
      <c r="I63" s="81">
        <v>-6</v>
      </c>
      <c r="J63" s="81">
        <v>0</v>
      </c>
      <c r="K63" s="81">
        <v>-2</v>
      </c>
      <c r="L63" s="81">
        <v>-4</v>
      </c>
    </row>
    <row r="64" spans="1:12" x14ac:dyDescent="0.35">
      <c r="A64" s="99" t="s">
        <v>91</v>
      </c>
      <c r="B64" s="93"/>
      <c r="C64" s="50">
        <v>3</v>
      </c>
      <c r="D64" s="81">
        <v>4</v>
      </c>
      <c r="E64" s="81">
        <v>6</v>
      </c>
      <c r="F64" s="81">
        <v>4</v>
      </c>
      <c r="G64" s="81">
        <v>4</v>
      </c>
      <c r="H64" s="81">
        <v>4</v>
      </c>
      <c r="I64" s="81">
        <v>4</v>
      </c>
      <c r="J64" s="81">
        <v>11</v>
      </c>
      <c r="K64" s="81">
        <v>-2</v>
      </c>
      <c r="L64" s="81">
        <v>6</v>
      </c>
    </row>
    <row r="65" spans="1:12" x14ac:dyDescent="0.35">
      <c r="A65" s="99" t="s">
        <v>46</v>
      </c>
      <c r="B65" s="93"/>
      <c r="C65" s="50">
        <v>5</v>
      </c>
      <c r="D65" s="81">
        <v>9</v>
      </c>
      <c r="E65" s="81">
        <v>9</v>
      </c>
      <c r="F65" s="81">
        <v>9</v>
      </c>
      <c r="G65" s="81">
        <v>9</v>
      </c>
      <c r="H65" s="81">
        <v>9</v>
      </c>
      <c r="I65" s="81">
        <v>11</v>
      </c>
      <c r="J65" s="81">
        <v>8</v>
      </c>
      <c r="K65" s="81">
        <v>7</v>
      </c>
      <c r="L65" s="81">
        <v>8</v>
      </c>
    </row>
    <row r="66" spans="1:12" x14ac:dyDescent="0.35">
      <c r="A66" s="99" t="s">
        <v>92</v>
      </c>
      <c r="B66" s="93"/>
      <c r="C66" s="50">
        <v>-8</v>
      </c>
      <c r="D66" s="81">
        <v>6</v>
      </c>
      <c r="E66" s="81">
        <v>7</v>
      </c>
      <c r="F66" s="81">
        <v>0</v>
      </c>
      <c r="G66" s="81">
        <v>-3</v>
      </c>
      <c r="H66" s="81">
        <v>-2</v>
      </c>
      <c r="I66" s="81">
        <v>33</v>
      </c>
      <c r="J66" s="81">
        <v>-7</v>
      </c>
      <c r="K66" s="81">
        <v>-4</v>
      </c>
      <c r="L66" s="81">
        <v>-5</v>
      </c>
    </row>
    <row r="67" spans="1:12" x14ac:dyDescent="0.35">
      <c r="A67" s="26" t="s">
        <v>237</v>
      </c>
      <c r="B67" s="93"/>
      <c r="C67" s="50">
        <v>0</v>
      </c>
      <c r="D67" s="81">
        <v>-17</v>
      </c>
      <c r="E67" s="81">
        <v>1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-2</v>
      </c>
      <c r="L67" s="81">
        <v>-1</v>
      </c>
    </row>
    <row r="68" spans="1:12" x14ac:dyDescent="0.35">
      <c r="A68" s="100" t="s">
        <v>95</v>
      </c>
      <c r="B68" s="93"/>
      <c r="C68" s="53">
        <v>8</v>
      </c>
      <c r="D68" s="82">
        <v>20</v>
      </c>
      <c r="E68" s="82">
        <v>18</v>
      </c>
      <c r="F68" s="82">
        <v>17</v>
      </c>
      <c r="G68" s="82">
        <v>15</v>
      </c>
      <c r="H68" s="82">
        <v>13</v>
      </c>
      <c r="I68" s="82">
        <v>46</v>
      </c>
      <c r="J68" s="82">
        <v>14</v>
      </c>
      <c r="K68" s="82">
        <v>4</v>
      </c>
      <c r="L68" s="82">
        <v>6</v>
      </c>
    </row>
    <row r="69" spans="1:12" x14ac:dyDescent="0.35">
      <c r="A69" s="99"/>
      <c r="B69" s="93"/>
      <c r="C69" s="16"/>
      <c r="D69" s="80"/>
      <c r="E69" s="80"/>
      <c r="F69" s="80"/>
      <c r="G69" s="80"/>
      <c r="H69" s="80"/>
      <c r="I69" s="80"/>
      <c r="J69" s="80"/>
      <c r="K69" s="80"/>
      <c r="L69" s="80"/>
    </row>
    <row r="70" spans="1:12" x14ac:dyDescent="0.35">
      <c r="A70" s="99" t="s">
        <v>94</v>
      </c>
      <c r="B70" s="93"/>
      <c r="C70" s="16">
        <v>9</v>
      </c>
      <c r="D70" s="80">
        <v>-2</v>
      </c>
      <c r="E70" s="80">
        <v>4</v>
      </c>
      <c r="F70" s="80">
        <v>-1</v>
      </c>
      <c r="G70" s="80">
        <v>5</v>
      </c>
      <c r="H70" s="80">
        <v>0</v>
      </c>
      <c r="I70" s="80">
        <v>10</v>
      </c>
      <c r="J70" s="80">
        <v>0</v>
      </c>
      <c r="K70" s="80">
        <v>7</v>
      </c>
      <c r="L70" s="80">
        <v>0</v>
      </c>
    </row>
    <row r="71" spans="1:12" x14ac:dyDescent="0.35">
      <c r="A71" s="99" t="s">
        <v>96</v>
      </c>
      <c r="B71" s="93"/>
      <c r="C71" s="50">
        <v>-2</v>
      </c>
      <c r="D71" s="81">
        <v>-6</v>
      </c>
      <c r="E71" s="81">
        <v>-10</v>
      </c>
      <c r="F71" s="81">
        <v>-2</v>
      </c>
      <c r="G71" s="81">
        <v>-5</v>
      </c>
      <c r="H71" s="81">
        <v>-3</v>
      </c>
      <c r="I71" s="81">
        <v>-3</v>
      </c>
      <c r="J71" s="81">
        <v>-14</v>
      </c>
      <c r="K71" s="81">
        <v>-1</v>
      </c>
      <c r="L71" s="81">
        <v>1</v>
      </c>
    </row>
    <row r="72" spans="1:12" x14ac:dyDescent="0.35">
      <c r="A72" s="99" t="s">
        <v>97</v>
      </c>
      <c r="B72" s="93"/>
      <c r="C72" s="50">
        <v>1</v>
      </c>
      <c r="D72" s="81">
        <v>-47</v>
      </c>
      <c r="E72" s="81">
        <v>4</v>
      </c>
      <c r="F72" s="81">
        <v>0</v>
      </c>
      <c r="G72" s="81">
        <v>-17</v>
      </c>
      <c r="H72" s="81">
        <v>-22</v>
      </c>
      <c r="I72" s="81">
        <v>-20</v>
      </c>
      <c r="J72" s="81">
        <v>5</v>
      </c>
      <c r="K72" s="81">
        <v>-4</v>
      </c>
      <c r="L72" s="81">
        <v>-7</v>
      </c>
    </row>
    <row r="73" spans="1:12" x14ac:dyDescent="0.35">
      <c r="A73" s="99" t="s">
        <v>98</v>
      </c>
      <c r="B73" s="93"/>
      <c r="C73" s="50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</row>
    <row r="74" spans="1:12" x14ac:dyDescent="0.35">
      <c r="A74" s="99" t="s">
        <v>99</v>
      </c>
      <c r="B74" s="93"/>
      <c r="C74" s="50">
        <v>1</v>
      </c>
      <c r="D74" s="81">
        <v>-2</v>
      </c>
      <c r="E74" s="81">
        <v>0</v>
      </c>
      <c r="F74" s="81">
        <v>-5</v>
      </c>
      <c r="G74" s="81">
        <v>1</v>
      </c>
      <c r="H74" s="81">
        <v>5</v>
      </c>
      <c r="I74" s="81">
        <v>1</v>
      </c>
      <c r="J74" s="81">
        <v>0</v>
      </c>
      <c r="K74" s="81">
        <v>0</v>
      </c>
      <c r="L74" s="81">
        <v>0</v>
      </c>
    </row>
    <row r="75" spans="1:12" x14ac:dyDescent="0.35">
      <c r="A75" s="100" t="s">
        <v>68</v>
      </c>
      <c r="B75" s="93"/>
      <c r="C75" s="53">
        <v>9</v>
      </c>
      <c r="D75" s="82">
        <v>-56</v>
      </c>
      <c r="E75" s="82">
        <v>-1</v>
      </c>
      <c r="F75" s="82">
        <v>-7</v>
      </c>
      <c r="G75" s="82">
        <v>-15</v>
      </c>
      <c r="H75" s="82">
        <v>-20</v>
      </c>
      <c r="I75" s="82">
        <v>-12</v>
      </c>
      <c r="J75" s="82">
        <v>-9</v>
      </c>
      <c r="K75" s="82">
        <v>2</v>
      </c>
      <c r="L75" s="82">
        <v>-6</v>
      </c>
    </row>
    <row r="76" spans="1:12" x14ac:dyDescent="0.35">
      <c r="A76" s="101"/>
      <c r="B76" s="93"/>
      <c r="C76" s="16"/>
      <c r="D76" s="80"/>
      <c r="E76" s="80"/>
      <c r="F76" s="80"/>
      <c r="G76" s="80"/>
      <c r="H76" s="80"/>
      <c r="I76" s="80"/>
      <c r="J76" s="80"/>
      <c r="K76" s="80"/>
      <c r="L76" s="80"/>
    </row>
    <row r="77" spans="1:12" x14ac:dyDescent="0.35">
      <c r="A77" s="99" t="s">
        <v>100</v>
      </c>
      <c r="B77" s="93"/>
      <c r="C77" s="50">
        <v>-24</v>
      </c>
      <c r="D77" s="81">
        <v>42</v>
      </c>
      <c r="E77" s="81">
        <v>-14</v>
      </c>
      <c r="F77" s="81">
        <v>-5</v>
      </c>
      <c r="G77" s="81">
        <v>8</v>
      </c>
      <c r="H77" s="81">
        <v>4</v>
      </c>
      <c r="I77" s="81">
        <v>-18</v>
      </c>
      <c r="J77" s="81">
        <v>-5</v>
      </c>
      <c r="K77" s="81">
        <v>4</v>
      </c>
      <c r="L77" s="81">
        <v>-6</v>
      </c>
    </row>
    <row r="78" spans="1:12" x14ac:dyDescent="0.35">
      <c r="A78" s="99" t="s">
        <v>101</v>
      </c>
      <c r="B78" s="93"/>
      <c r="C78" s="50">
        <v>-3</v>
      </c>
      <c r="D78" s="81">
        <v>-4</v>
      </c>
      <c r="E78" s="81">
        <v>-4</v>
      </c>
      <c r="F78" s="81">
        <v>-4</v>
      </c>
      <c r="G78" s="81">
        <v>-4</v>
      </c>
      <c r="H78" s="81">
        <v>-4</v>
      </c>
      <c r="I78" s="81">
        <v>-4</v>
      </c>
      <c r="J78" s="81">
        <v>-4</v>
      </c>
      <c r="K78" s="81">
        <v>-4</v>
      </c>
      <c r="L78" s="81">
        <v>-4</v>
      </c>
    </row>
    <row r="79" spans="1:12" x14ac:dyDescent="0.35">
      <c r="A79" s="99" t="s">
        <v>102</v>
      </c>
      <c r="B79" s="93"/>
      <c r="C79" s="50">
        <v>8</v>
      </c>
      <c r="D79" s="81">
        <v>0</v>
      </c>
      <c r="E79" s="81">
        <v>-1</v>
      </c>
      <c r="F79" s="81">
        <v>0</v>
      </c>
      <c r="G79" s="81">
        <v>-2</v>
      </c>
      <c r="H79" s="81">
        <v>1</v>
      </c>
      <c r="I79" s="81">
        <v>-1</v>
      </c>
      <c r="J79" s="81">
        <v>1</v>
      </c>
      <c r="K79" s="81">
        <v>-4</v>
      </c>
      <c r="L79" s="81">
        <v>1</v>
      </c>
    </row>
    <row r="80" spans="1:12" x14ac:dyDescent="0.35">
      <c r="A80" s="100" t="s">
        <v>103</v>
      </c>
      <c r="B80" s="93"/>
      <c r="C80" s="53">
        <v>-18</v>
      </c>
      <c r="D80" s="82">
        <v>38</v>
      </c>
      <c r="E80" s="82">
        <v>-19</v>
      </c>
      <c r="F80" s="82">
        <v>-9</v>
      </c>
      <c r="G80" s="82">
        <v>3</v>
      </c>
      <c r="H80" s="82">
        <v>1</v>
      </c>
      <c r="I80" s="82">
        <v>-22</v>
      </c>
      <c r="J80" s="82">
        <v>-8</v>
      </c>
      <c r="K80" s="82">
        <v>-4</v>
      </c>
      <c r="L80" s="82">
        <v>-10</v>
      </c>
    </row>
    <row r="81" spans="1:12" x14ac:dyDescent="0.35">
      <c r="A81" s="99"/>
      <c r="B81" s="93"/>
      <c r="C81" s="16"/>
      <c r="D81" s="80"/>
      <c r="E81" s="80"/>
      <c r="F81" s="80"/>
      <c r="G81" s="80"/>
      <c r="H81" s="80"/>
      <c r="I81" s="80"/>
      <c r="J81" s="80"/>
      <c r="K81" s="80"/>
      <c r="L81" s="80"/>
    </row>
    <row r="82" spans="1:12" x14ac:dyDescent="0.35">
      <c r="A82" s="100" t="s">
        <v>104</v>
      </c>
      <c r="B82" s="93"/>
      <c r="C82" s="53">
        <v>-2</v>
      </c>
      <c r="D82" s="82">
        <v>2</v>
      </c>
      <c r="E82" s="82">
        <v>-2</v>
      </c>
      <c r="F82" s="82">
        <v>2</v>
      </c>
      <c r="G82" s="82">
        <v>2</v>
      </c>
      <c r="H82" s="82">
        <v>-7</v>
      </c>
      <c r="I82" s="82">
        <v>11</v>
      </c>
      <c r="J82" s="82">
        <v>-3</v>
      </c>
      <c r="K82" s="82">
        <v>2</v>
      </c>
      <c r="L82" s="82">
        <v>-10</v>
      </c>
    </row>
    <row r="83" spans="1:12" x14ac:dyDescent="0.35">
      <c r="A83" s="99" t="s">
        <v>105</v>
      </c>
      <c r="B83" s="93"/>
      <c r="C83" s="50">
        <v>9</v>
      </c>
      <c r="D83" s="81">
        <v>7</v>
      </c>
      <c r="E83" s="81">
        <v>9</v>
      </c>
      <c r="F83" s="81">
        <v>7</v>
      </c>
      <c r="G83" s="81">
        <v>5</v>
      </c>
      <c r="H83" s="81">
        <v>12</v>
      </c>
      <c r="I83" s="81">
        <v>1</v>
      </c>
      <c r="J83" s="81">
        <v>4</v>
      </c>
      <c r="K83" s="81">
        <v>1</v>
      </c>
      <c r="L83" s="81">
        <v>11</v>
      </c>
    </row>
    <row r="84" spans="1:12" x14ac:dyDescent="0.35">
      <c r="A84" s="100" t="s">
        <v>106</v>
      </c>
      <c r="B84" s="93"/>
      <c r="C84" s="53">
        <v>8</v>
      </c>
      <c r="D84" s="82">
        <v>9</v>
      </c>
      <c r="E84" s="82">
        <v>7</v>
      </c>
      <c r="F84" s="82">
        <v>9</v>
      </c>
      <c r="G84" s="82">
        <v>7</v>
      </c>
      <c r="H84" s="82">
        <v>5</v>
      </c>
      <c r="I84" s="82">
        <v>12</v>
      </c>
      <c r="J84" s="82">
        <v>1</v>
      </c>
      <c r="K84" s="82">
        <v>4</v>
      </c>
      <c r="L84" s="82">
        <v>1</v>
      </c>
    </row>
    <row r="85" spans="1:12" x14ac:dyDescent="0.3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1:12" x14ac:dyDescent="0.3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ht="15.5" x14ac:dyDescent="0.35">
      <c r="A87" s="89" t="s">
        <v>124</v>
      </c>
      <c r="B87" s="89"/>
      <c r="C87" s="85" t="s">
        <v>297</v>
      </c>
      <c r="D87" s="84" t="s">
        <v>291</v>
      </c>
      <c r="E87" s="84" t="s">
        <v>290</v>
      </c>
      <c r="F87" s="84" t="s">
        <v>287</v>
      </c>
      <c r="G87" s="84" t="s">
        <v>283</v>
      </c>
      <c r="H87" s="84" t="s">
        <v>262</v>
      </c>
      <c r="I87" s="84" t="s">
        <v>258</v>
      </c>
      <c r="J87" s="84" t="s">
        <v>256</v>
      </c>
      <c r="K87" s="84" t="s">
        <v>255</v>
      </c>
      <c r="L87" s="84" t="s">
        <v>240</v>
      </c>
    </row>
    <row r="88" spans="1:12" ht="15.5" x14ac:dyDescent="0.35">
      <c r="A88" s="174"/>
      <c r="B88" s="174"/>
      <c r="C88" s="63"/>
      <c r="D88" s="155"/>
      <c r="E88" s="155"/>
      <c r="F88" s="155"/>
      <c r="G88" s="155"/>
      <c r="H88" s="155"/>
      <c r="I88" s="155"/>
      <c r="J88" s="155"/>
      <c r="K88" s="155"/>
      <c r="L88" s="155"/>
    </row>
    <row r="89" spans="1:12" x14ac:dyDescent="0.35">
      <c r="A89" s="171" t="s">
        <v>1</v>
      </c>
      <c r="B89" s="175"/>
      <c r="C89" s="179">
        <v>81</v>
      </c>
      <c r="D89" s="175">
        <v>93</v>
      </c>
      <c r="E89" s="175">
        <v>79</v>
      </c>
      <c r="F89" s="175">
        <v>76</v>
      </c>
      <c r="G89" s="175">
        <v>85</v>
      </c>
      <c r="H89" s="175">
        <v>70</v>
      </c>
      <c r="I89" s="175">
        <v>69</v>
      </c>
      <c r="J89" s="175">
        <v>70</v>
      </c>
      <c r="K89" s="175">
        <v>75</v>
      </c>
      <c r="L89" s="175">
        <v>63</v>
      </c>
    </row>
    <row r="90" spans="1:12" x14ac:dyDescent="0.35">
      <c r="A90" s="176" t="s">
        <v>273</v>
      </c>
      <c r="B90" s="177"/>
      <c r="C90" s="180">
        <v>70</v>
      </c>
      <c r="D90" s="177">
        <v>84</v>
      </c>
      <c r="E90" s="177">
        <v>69</v>
      </c>
      <c r="F90" s="177">
        <v>66</v>
      </c>
      <c r="G90" s="177">
        <v>73</v>
      </c>
      <c r="H90" s="177">
        <v>61</v>
      </c>
      <c r="I90" s="177">
        <v>60</v>
      </c>
      <c r="J90" s="177">
        <v>62</v>
      </c>
      <c r="K90" s="177">
        <v>69</v>
      </c>
      <c r="L90" s="177">
        <v>57</v>
      </c>
    </row>
    <row r="91" spans="1:12" x14ac:dyDescent="0.35">
      <c r="A91" s="178" t="s">
        <v>267</v>
      </c>
      <c r="B91" s="177"/>
      <c r="C91" s="180">
        <v>11</v>
      </c>
      <c r="D91" s="177">
        <v>9</v>
      </c>
      <c r="E91" s="177">
        <v>9</v>
      </c>
      <c r="F91" s="177">
        <v>10</v>
      </c>
      <c r="G91" s="177">
        <v>12</v>
      </c>
      <c r="H91" s="177">
        <v>9</v>
      </c>
      <c r="I91" s="177">
        <v>10</v>
      </c>
      <c r="J91" s="177">
        <v>7</v>
      </c>
      <c r="K91" s="177">
        <v>6</v>
      </c>
      <c r="L91" s="177">
        <v>6</v>
      </c>
    </row>
    <row r="92" spans="1:12" x14ac:dyDescent="0.35">
      <c r="A92" s="99"/>
      <c r="B92" s="81"/>
      <c r="C92" s="50"/>
      <c r="D92" s="81"/>
      <c r="E92" s="81"/>
      <c r="F92" s="81"/>
      <c r="G92" s="81"/>
      <c r="H92" s="81"/>
      <c r="I92" s="81"/>
      <c r="J92" s="81"/>
      <c r="K92" s="81"/>
      <c r="L92" s="81"/>
    </row>
    <row r="93" spans="1:12" x14ac:dyDescent="0.35">
      <c r="A93" s="100" t="s">
        <v>222</v>
      </c>
      <c r="B93" s="81"/>
      <c r="C93" s="134">
        <v>0.185</v>
      </c>
      <c r="D93" s="157">
        <v>0.33900000000000002</v>
      </c>
      <c r="E93" s="157">
        <v>0.13700000000000001</v>
      </c>
      <c r="F93" s="157">
        <v>0.222</v>
      </c>
      <c r="G93" s="157">
        <v>0.216</v>
      </c>
      <c r="H93" s="157">
        <v>0.20100000000000001</v>
      </c>
      <c r="I93" s="157">
        <v>0.183</v>
      </c>
      <c r="J93" s="157">
        <v>0.20499999999999999</v>
      </c>
      <c r="K93" s="157">
        <v>0.21099999999999999</v>
      </c>
      <c r="L93" s="157">
        <v>0.19700000000000001</v>
      </c>
    </row>
    <row r="101" spans="1:12" x14ac:dyDescent="0.3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L100"/>
  <sheetViews>
    <sheetView workbookViewId="0"/>
  </sheetViews>
  <sheetFormatPr defaultColWidth="8.7265625" defaultRowHeight="14.5" x14ac:dyDescent="0.35"/>
  <cols>
    <col min="1" max="1" width="56.7265625" style="80" customWidth="1"/>
    <col min="2" max="12" width="11.7265625" style="80" customWidth="1"/>
    <col min="13" max="16384" width="8.7265625" style="87"/>
  </cols>
  <sheetData>
    <row r="1" spans="1:12" x14ac:dyDescent="0.35">
      <c r="A1" s="86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" x14ac:dyDescent="0.6">
      <c r="A3" s="88" t="s">
        <v>286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3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x14ac:dyDescent="0.35">
      <c r="A6" s="125" t="s">
        <v>176</v>
      </c>
      <c r="B6" s="125"/>
      <c r="C6" s="85" t="s">
        <v>297</v>
      </c>
      <c r="D6" s="84" t="s">
        <v>291</v>
      </c>
      <c r="E6" s="84" t="s">
        <v>290</v>
      </c>
      <c r="F6" s="84" t="s">
        <v>287</v>
      </c>
      <c r="G6" s="84" t="s">
        <v>283</v>
      </c>
      <c r="H6" s="84" t="s">
        <v>262</v>
      </c>
      <c r="I6" s="84" t="s">
        <v>258</v>
      </c>
      <c r="J6" s="84" t="s">
        <v>256</v>
      </c>
      <c r="K6" s="84" t="s">
        <v>255</v>
      </c>
      <c r="L6" s="84" t="s">
        <v>240</v>
      </c>
    </row>
    <row r="7" spans="1:12" x14ac:dyDescent="0.35">
      <c r="A7" s="171"/>
      <c r="B7" s="171"/>
      <c r="C7" s="22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35">
      <c r="A8" s="92" t="s">
        <v>21</v>
      </c>
      <c r="B8" s="113"/>
      <c r="C8" s="50">
        <v>5</v>
      </c>
      <c r="D8" s="81">
        <v>4</v>
      </c>
      <c r="E8" s="81">
        <v>5</v>
      </c>
      <c r="F8" s="81">
        <v>4</v>
      </c>
      <c r="G8" s="81">
        <v>5</v>
      </c>
      <c r="H8" s="81">
        <v>4</v>
      </c>
      <c r="I8" s="81">
        <v>4</v>
      </c>
      <c r="J8" s="81">
        <v>3</v>
      </c>
      <c r="K8" s="81">
        <v>-3</v>
      </c>
      <c r="L8" s="81">
        <v>10</v>
      </c>
    </row>
    <row r="9" spans="1:12" x14ac:dyDescent="0.35">
      <c r="A9" s="92" t="s">
        <v>292</v>
      </c>
      <c r="B9" s="113"/>
      <c r="C9" s="50">
        <v>0</v>
      </c>
      <c r="D9" s="81">
        <v>-7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spans="1:12" x14ac:dyDescent="0.35">
      <c r="A10" s="91" t="s">
        <v>1</v>
      </c>
      <c r="B10" s="113"/>
      <c r="C10" s="53">
        <v>4</v>
      </c>
      <c r="D10" s="82">
        <v>-2</v>
      </c>
      <c r="E10" s="82">
        <v>5</v>
      </c>
      <c r="F10" s="82">
        <v>4</v>
      </c>
      <c r="G10" s="82">
        <v>5</v>
      </c>
      <c r="H10" s="82">
        <v>4</v>
      </c>
      <c r="I10" s="82">
        <v>4</v>
      </c>
      <c r="J10" s="82">
        <v>3</v>
      </c>
      <c r="K10" s="82">
        <v>-3</v>
      </c>
      <c r="L10" s="82">
        <v>10</v>
      </c>
    </row>
    <row r="11" spans="1:12" x14ac:dyDescent="0.35">
      <c r="A11" s="92"/>
      <c r="B11" s="113"/>
      <c r="C11" s="53"/>
      <c r="D11" s="82"/>
      <c r="E11" s="82"/>
      <c r="F11" s="82"/>
      <c r="G11" s="82"/>
      <c r="H11" s="82"/>
      <c r="I11" s="82"/>
      <c r="J11" s="82"/>
      <c r="K11" s="82"/>
      <c r="L11" s="82"/>
    </row>
    <row r="12" spans="1:12" x14ac:dyDescent="0.35">
      <c r="A12" s="92" t="s">
        <v>162</v>
      </c>
      <c r="B12" s="11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x14ac:dyDescent="0.35">
      <c r="A13" s="92" t="s">
        <v>30</v>
      </c>
      <c r="B13" s="113"/>
      <c r="C13" s="50">
        <v>-3</v>
      </c>
      <c r="D13" s="81">
        <v>-2</v>
      </c>
      <c r="E13" s="81">
        <v>-5</v>
      </c>
      <c r="F13" s="81">
        <v>-3</v>
      </c>
      <c r="G13" s="81">
        <v>-3</v>
      </c>
      <c r="H13" s="81">
        <v>-4</v>
      </c>
      <c r="I13" s="81">
        <v>-4</v>
      </c>
      <c r="J13" s="81">
        <v>-3</v>
      </c>
      <c r="K13" s="81">
        <v>-2</v>
      </c>
      <c r="L13" s="81">
        <v>-3</v>
      </c>
    </row>
    <row r="14" spans="1:12" x14ac:dyDescent="0.35">
      <c r="A14" s="92" t="s">
        <v>184</v>
      </c>
      <c r="B14" s="113"/>
      <c r="C14" s="50">
        <v>-2</v>
      </c>
      <c r="D14" s="81">
        <v>-3</v>
      </c>
      <c r="E14" s="81">
        <v>-3</v>
      </c>
      <c r="F14" s="81">
        <v>-2</v>
      </c>
      <c r="G14" s="81">
        <v>-2</v>
      </c>
      <c r="H14" s="81">
        <v>-2</v>
      </c>
      <c r="I14" s="81">
        <v>-2</v>
      </c>
      <c r="J14" s="81">
        <v>-1</v>
      </c>
      <c r="K14" s="81">
        <v>5</v>
      </c>
      <c r="L14" s="81">
        <v>-8</v>
      </c>
    </row>
    <row r="15" spans="1:12" x14ac:dyDescent="0.35">
      <c r="A15" s="91" t="s">
        <v>185</v>
      </c>
      <c r="B15" s="114"/>
      <c r="C15" s="53">
        <v>-1</v>
      </c>
      <c r="D15" s="82">
        <v>-8</v>
      </c>
      <c r="E15" s="82">
        <v>-4</v>
      </c>
      <c r="F15" s="82">
        <v>-2</v>
      </c>
      <c r="G15" s="82">
        <v>-1</v>
      </c>
      <c r="H15" s="82">
        <v>-2</v>
      </c>
      <c r="I15" s="82">
        <v>-2</v>
      </c>
      <c r="J15" s="82">
        <v>-1</v>
      </c>
      <c r="K15" s="82">
        <v>0</v>
      </c>
      <c r="L15" s="82">
        <v>-2</v>
      </c>
    </row>
    <row r="16" spans="1:12" x14ac:dyDescent="0.35">
      <c r="A16" s="92" t="s">
        <v>32</v>
      </c>
      <c r="B16" s="11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  <c r="J16" s="81">
        <v>-1</v>
      </c>
      <c r="K16" s="81">
        <v>-1</v>
      </c>
      <c r="L16" s="81">
        <v>-1</v>
      </c>
    </row>
    <row r="17" spans="1:12" x14ac:dyDescent="0.35">
      <c r="A17" s="91" t="s">
        <v>186</v>
      </c>
      <c r="B17" s="113"/>
      <c r="C17" s="53">
        <v>-2</v>
      </c>
      <c r="D17" s="82">
        <v>-9</v>
      </c>
      <c r="E17" s="82">
        <v>-5</v>
      </c>
      <c r="F17" s="82">
        <v>-3</v>
      </c>
      <c r="G17" s="82">
        <v>-2</v>
      </c>
      <c r="H17" s="82">
        <v>-3</v>
      </c>
      <c r="I17" s="82">
        <v>-3</v>
      </c>
      <c r="J17" s="82">
        <v>-3</v>
      </c>
      <c r="K17" s="82">
        <v>-1</v>
      </c>
      <c r="L17" s="82">
        <v>-3</v>
      </c>
    </row>
    <row r="18" spans="1:12" x14ac:dyDescent="0.35">
      <c r="A18" s="91"/>
      <c r="B18" s="113"/>
      <c r="C18" s="53"/>
      <c r="D18" s="82"/>
      <c r="E18" s="82"/>
      <c r="F18" s="82"/>
      <c r="G18" s="82"/>
      <c r="H18" s="82"/>
      <c r="I18" s="82"/>
      <c r="J18" s="82"/>
      <c r="K18" s="82"/>
      <c r="L18" s="82"/>
    </row>
    <row r="19" spans="1:12" x14ac:dyDescent="0.35">
      <c r="A19" s="91" t="s">
        <v>295</v>
      </c>
      <c r="B19" s="113"/>
      <c r="C19" s="53">
        <v>41</v>
      </c>
      <c r="D19" s="82">
        <v>61</v>
      </c>
      <c r="E19" s="82">
        <v>59</v>
      </c>
      <c r="F19" s="82">
        <v>20</v>
      </c>
      <c r="G19" s="82">
        <v>5</v>
      </c>
      <c r="H19" s="82">
        <v>1</v>
      </c>
      <c r="I19" s="82">
        <v>22</v>
      </c>
      <c r="J19" s="82">
        <v>3</v>
      </c>
      <c r="K19" s="82">
        <v>-23</v>
      </c>
      <c r="L19" s="82">
        <v>-65</v>
      </c>
    </row>
    <row r="20" spans="1:12" x14ac:dyDescent="0.35">
      <c r="A20" s="92"/>
      <c r="B20" s="113"/>
      <c r="C20" s="50"/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35">
      <c r="A21" s="92" t="s">
        <v>216</v>
      </c>
      <c r="B21" s="113"/>
      <c r="C21" s="50">
        <v>-92</v>
      </c>
      <c r="D21" s="81">
        <v>70</v>
      </c>
      <c r="E21" s="81">
        <v>1</v>
      </c>
      <c r="F21" s="81">
        <v>-180</v>
      </c>
      <c r="G21" s="81">
        <v>81</v>
      </c>
      <c r="H21" s="81">
        <v>-9</v>
      </c>
      <c r="I21" s="81">
        <v>215</v>
      </c>
      <c r="J21" s="81">
        <v>164</v>
      </c>
      <c r="K21" s="81">
        <v>69</v>
      </c>
      <c r="L21" s="81">
        <v>-255</v>
      </c>
    </row>
    <row r="22" spans="1:12" x14ac:dyDescent="0.35">
      <c r="A22" s="92" t="s">
        <v>276</v>
      </c>
      <c r="B22" s="113"/>
      <c r="C22" s="50">
        <v>1</v>
      </c>
      <c r="D22" s="81">
        <v>4</v>
      </c>
      <c r="E22" s="81">
        <v>1</v>
      </c>
      <c r="F22" s="81">
        <v>5</v>
      </c>
      <c r="G22" s="81">
        <v>9</v>
      </c>
      <c r="H22" s="81">
        <v>21</v>
      </c>
      <c r="I22" s="81">
        <v>9</v>
      </c>
      <c r="J22" s="81">
        <v>8</v>
      </c>
      <c r="K22" s="81">
        <v>11</v>
      </c>
      <c r="L22" s="81">
        <v>5</v>
      </c>
    </row>
    <row r="23" spans="1:12" x14ac:dyDescent="0.35">
      <c r="A23" s="91" t="s">
        <v>294</v>
      </c>
      <c r="B23" s="113"/>
      <c r="C23" s="53">
        <v>-91</v>
      </c>
      <c r="D23" s="82">
        <v>74</v>
      </c>
      <c r="E23" s="82">
        <v>2</v>
      </c>
      <c r="F23" s="82">
        <v>-175</v>
      </c>
      <c r="G23" s="82">
        <v>90</v>
      </c>
      <c r="H23" s="82">
        <v>12</v>
      </c>
      <c r="I23" s="82">
        <v>224</v>
      </c>
      <c r="J23" s="82">
        <v>172</v>
      </c>
      <c r="K23" s="82">
        <v>80</v>
      </c>
      <c r="L23" s="82">
        <v>-250</v>
      </c>
    </row>
    <row r="24" spans="1:12" x14ac:dyDescent="0.35">
      <c r="A24" s="91" t="s">
        <v>36</v>
      </c>
      <c r="B24" s="113"/>
      <c r="C24" s="53">
        <v>-53</v>
      </c>
      <c r="D24" s="82">
        <v>126</v>
      </c>
      <c r="E24" s="82">
        <v>55</v>
      </c>
      <c r="F24" s="82">
        <v>-158</v>
      </c>
      <c r="G24" s="82">
        <v>94</v>
      </c>
      <c r="H24" s="82">
        <v>10</v>
      </c>
      <c r="I24" s="82">
        <v>243</v>
      </c>
      <c r="J24" s="82">
        <v>172</v>
      </c>
      <c r="K24" s="82">
        <v>56</v>
      </c>
      <c r="L24" s="82">
        <v>-318</v>
      </c>
    </row>
    <row r="25" spans="1:12" x14ac:dyDescent="0.35">
      <c r="A25" s="91" t="s">
        <v>37</v>
      </c>
      <c r="B25" s="113"/>
      <c r="C25" s="50">
        <v>6</v>
      </c>
      <c r="D25" s="81">
        <v>-2</v>
      </c>
      <c r="E25" s="81">
        <v>0</v>
      </c>
      <c r="F25" s="81">
        <v>1</v>
      </c>
      <c r="G25" s="81">
        <v>0</v>
      </c>
      <c r="H25" s="81">
        <v>-1</v>
      </c>
      <c r="I25" s="81">
        <v>-2</v>
      </c>
      <c r="J25" s="81">
        <v>-1</v>
      </c>
      <c r="K25" s="81">
        <v>-1</v>
      </c>
      <c r="L25" s="81">
        <v>-1</v>
      </c>
    </row>
    <row r="26" spans="1:12" x14ac:dyDescent="0.35">
      <c r="A26" s="92" t="s">
        <v>173</v>
      </c>
      <c r="B26" s="113"/>
      <c r="C26" s="53">
        <v>-46</v>
      </c>
      <c r="D26" s="82">
        <v>124</v>
      </c>
      <c r="E26" s="82">
        <v>55</v>
      </c>
      <c r="F26" s="82">
        <v>-157</v>
      </c>
      <c r="G26" s="82">
        <v>94</v>
      </c>
      <c r="H26" s="82">
        <v>8</v>
      </c>
      <c r="I26" s="82">
        <v>242</v>
      </c>
      <c r="J26" s="82">
        <v>171</v>
      </c>
      <c r="K26" s="82">
        <v>54</v>
      </c>
      <c r="L26" s="82">
        <v>-319</v>
      </c>
    </row>
    <row r="27" spans="1:12" x14ac:dyDescent="0.35">
      <c r="A27" s="91" t="s">
        <v>174</v>
      </c>
      <c r="B27" s="113"/>
      <c r="C27" s="53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spans="1:12" x14ac:dyDescent="0.35">
      <c r="A28" s="91" t="s">
        <v>109</v>
      </c>
      <c r="B28" s="113"/>
      <c r="C28" s="53">
        <v>-46</v>
      </c>
      <c r="D28" s="82">
        <v>124</v>
      </c>
      <c r="E28" s="82">
        <v>55</v>
      </c>
      <c r="F28" s="82">
        <v>-157</v>
      </c>
      <c r="G28" s="82">
        <v>94</v>
      </c>
      <c r="H28" s="82">
        <v>8</v>
      </c>
      <c r="I28" s="82">
        <v>242</v>
      </c>
      <c r="J28" s="82">
        <v>171</v>
      </c>
      <c r="K28" s="82">
        <v>54</v>
      </c>
      <c r="L28" s="82">
        <v>-319</v>
      </c>
    </row>
    <row r="29" spans="1:12" x14ac:dyDescent="0.35">
      <c r="A29" s="92" t="s">
        <v>170</v>
      </c>
      <c r="B29" s="113"/>
      <c r="C29" s="50">
        <v>-21</v>
      </c>
      <c r="D29" s="81">
        <v>21</v>
      </c>
      <c r="E29" s="81">
        <v>0</v>
      </c>
      <c r="F29" s="81">
        <v>-47</v>
      </c>
      <c r="G29" s="81">
        <v>21</v>
      </c>
      <c r="H29" s="81">
        <v>0</v>
      </c>
      <c r="I29" s="81">
        <v>55</v>
      </c>
      <c r="J29" s="81">
        <v>46</v>
      </c>
      <c r="K29" s="81">
        <v>12</v>
      </c>
      <c r="L29" s="81">
        <v>-57</v>
      </c>
    </row>
    <row r="30" spans="1:12" x14ac:dyDescent="0.35">
      <c r="A30" s="91" t="s">
        <v>40</v>
      </c>
      <c r="B30" s="113"/>
      <c r="C30" s="53">
        <v>-25</v>
      </c>
      <c r="D30" s="82">
        <v>103</v>
      </c>
      <c r="E30" s="82">
        <v>55</v>
      </c>
      <c r="F30" s="82">
        <v>-110</v>
      </c>
      <c r="G30" s="82">
        <v>73</v>
      </c>
      <c r="H30" s="82">
        <v>9</v>
      </c>
      <c r="I30" s="82">
        <v>187</v>
      </c>
      <c r="J30" s="82">
        <v>125</v>
      </c>
      <c r="K30" s="82">
        <v>42</v>
      </c>
      <c r="L30" s="82">
        <v>-262</v>
      </c>
    </row>
    <row r="31" spans="1:12" x14ac:dyDescent="0.3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</row>
    <row r="32" spans="1:12" x14ac:dyDescent="0.3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x14ac:dyDescent="0.35">
      <c r="A33" s="125" t="s">
        <v>177</v>
      </c>
      <c r="B33" s="84"/>
      <c r="C33" s="85" t="s">
        <v>297</v>
      </c>
      <c r="D33" s="84" t="s">
        <v>291</v>
      </c>
      <c r="E33" s="84" t="s">
        <v>290</v>
      </c>
      <c r="F33" s="84" t="s">
        <v>287</v>
      </c>
      <c r="G33" s="84" t="s">
        <v>283</v>
      </c>
      <c r="H33" s="84" t="s">
        <v>262</v>
      </c>
      <c r="I33" s="84" t="s">
        <v>258</v>
      </c>
      <c r="J33" s="84" t="s">
        <v>256</v>
      </c>
      <c r="K33" s="84" t="s">
        <v>255</v>
      </c>
      <c r="L33" s="84" t="s">
        <v>240</v>
      </c>
    </row>
    <row r="34" spans="1:12" x14ac:dyDescent="0.35">
      <c r="B34" s="113"/>
      <c r="C34" s="108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x14ac:dyDescent="0.35">
      <c r="A35" s="100" t="s">
        <v>78</v>
      </c>
      <c r="B35" s="113"/>
      <c r="C35" s="108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x14ac:dyDescent="0.35">
      <c r="A36" s="99" t="s">
        <v>79</v>
      </c>
      <c r="B36" s="113"/>
      <c r="C36" s="108">
        <v>15</v>
      </c>
      <c r="D36" s="113">
        <v>10</v>
      </c>
      <c r="E36" s="113">
        <v>9</v>
      </c>
      <c r="F36" s="113">
        <v>9</v>
      </c>
      <c r="G36" s="113">
        <v>9</v>
      </c>
      <c r="H36" s="113">
        <v>9</v>
      </c>
      <c r="I36" s="113">
        <v>8</v>
      </c>
      <c r="J36" s="113">
        <v>9</v>
      </c>
      <c r="K36" s="113">
        <v>8</v>
      </c>
      <c r="L36" s="113">
        <v>8</v>
      </c>
    </row>
    <row r="37" spans="1:12" x14ac:dyDescent="0.35">
      <c r="A37" s="99" t="s">
        <v>80</v>
      </c>
      <c r="B37" s="113"/>
      <c r="C37" s="108">
        <v>0</v>
      </c>
      <c r="D37" s="113">
        <v>0</v>
      </c>
      <c r="E37" s="113">
        <v>0</v>
      </c>
      <c r="F37" s="113">
        <v>1</v>
      </c>
      <c r="G37" s="113">
        <v>1</v>
      </c>
      <c r="H37" s="113">
        <v>1</v>
      </c>
      <c r="I37" s="113">
        <v>1</v>
      </c>
      <c r="J37" s="113">
        <v>1</v>
      </c>
      <c r="K37" s="113">
        <v>1</v>
      </c>
      <c r="L37" s="113">
        <v>1</v>
      </c>
    </row>
    <row r="38" spans="1:12" x14ac:dyDescent="0.35">
      <c r="A38" s="99" t="s">
        <v>81</v>
      </c>
      <c r="B38" s="113"/>
      <c r="C38" s="108">
        <v>15</v>
      </c>
      <c r="D38" s="113">
        <v>17</v>
      </c>
      <c r="E38" s="113">
        <v>17</v>
      </c>
      <c r="F38" s="113">
        <v>18</v>
      </c>
      <c r="G38" s="113">
        <v>18</v>
      </c>
      <c r="H38" s="113">
        <v>18</v>
      </c>
      <c r="I38" s="113">
        <v>2</v>
      </c>
      <c r="J38" s="113">
        <v>2</v>
      </c>
      <c r="K38" s="113">
        <v>2</v>
      </c>
      <c r="L38" s="113">
        <v>2</v>
      </c>
    </row>
    <row r="39" spans="1:12" x14ac:dyDescent="0.35">
      <c r="A39" s="99" t="s">
        <v>242</v>
      </c>
      <c r="B39" s="113"/>
      <c r="C39" s="108">
        <v>28</v>
      </c>
      <c r="D39" s="113">
        <v>33</v>
      </c>
      <c r="E39" s="113">
        <v>34</v>
      </c>
      <c r="F39" s="113">
        <v>41</v>
      </c>
      <c r="G39" s="113">
        <v>16</v>
      </c>
      <c r="H39" s="113">
        <v>17</v>
      </c>
      <c r="I39" s="113">
        <v>18</v>
      </c>
      <c r="J39" s="113">
        <v>18</v>
      </c>
      <c r="K39" s="113">
        <v>18</v>
      </c>
      <c r="L39" s="113">
        <v>18</v>
      </c>
    </row>
    <row r="40" spans="1:12" x14ac:dyDescent="0.35">
      <c r="A40" s="99" t="s">
        <v>59</v>
      </c>
      <c r="B40" s="113"/>
      <c r="C40" s="108">
        <v>970</v>
      </c>
      <c r="D40" s="113">
        <v>947</v>
      </c>
      <c r="E40" s="113">
        <v>886</v>
      </c>
      <c r="F40" s="113">
        <v>824</v>
      </c>
      <c r="G40" s="113">
        <v>805</v>
      </c>
      <c r="H40" s="113">
        <v>798</v>
      </c>
      <c r="I40" s="113">
        <v>798</v>
      </c>
      <c r="J40" s="113">
        <v>774</v>
      </c>
      <c r="K40" s="113">
        <v>772</v>
      </c>
      <c r="L40" s="113">
        <v>794</v>
      </c>
    </row>
    <row r="41" spans="1:12" x14ac:dyDescent="0.35">
      <c r="A41" s="99" t="s">
        <v>221</v>
      </c>
      <c r="B41" s="113"/>
      <c r="C41" s="108">
        <v>640</v>
      </c>
      <c r="D41" s="113">
        <v>761</v>
      </c>
      <c r="E41" s="113">
        <v>688</v>
      </c>
      <c r="F41" s="113">
        <v>686</v>
      </c>
      <c r="G41" s="113">
        <v>870</v>
      </c>
      <c r="H41" s="113">
        <v>789</v>
      </c>
      <c r="I41" s="113">
        <v>801</v>
      </c>
      <c r="J41" s="113">
        <v>640</v>
      </c>
      <c r="K41" s="113">
        <v>494</v>
      </c>
      <c r="L41" s="113">
        <v>406</v>
      </c>
    </row>
    <row r="42" spans="1:12" x14ac:dyDescent="0.35">
      <c r="A42" s="99" t="s">
        <v>82</v>
      </c>
      <c r="B42" s="113"/>
      <c r="C42" s="108">
        <v>3</v>
      </c>
      <c r="D42" s="113">
        <v>2</v>
      </c>
      <c r="E42" s="113">
        <v>2</v>
      </c>
      <c r="F42" s="113">
        <v>0</v>
      </c>
      <c r="G42" s="113">
        <v>0</v>
      </c>
      <c r="H42" s="113">
        <v>0</v>
      </c>
      <c r="I42" s="113">
        <v>8</v>
      </c>
      <c r="J42" s="113">
        <v>0</v>
      </c>
      <c r="K42" s="113">
        <v>0</v>
      </c>
      <c r="L42" s="113">
        <v>0</v>
      </c>
    </row>
    <row r="43" spans="1:12" x14ac:dyDescent="0.35">
      <c r="A43" s="99" t="s">
        <v>41</v>
      </c>
      <c r="B43" s="113"/>
      <c r="C43" s="108">
        <v>95</v>
      </c>
      <c r="D43" s="113">
        <v>110</v>
      </c>
      <c r="E43" s="113">
        <v>135</v>
      </c>
      <c r="F43" s="113">
        <v>136</v>
      </c>
      <c r="G43" s="113">
        <v>135</v>
      </c>
      <c r="H43" s="113">
        <v>122</v>
      </c>
      <c r="I43" s="113">
        <v>119</v>
      </c>
      <c r="J43" s="113">
        <v>103</v>
      </c>
      <c r="K43" s="113">
        <v>92</v>
      </c>
      <c r="L43" s="113">
        <v>77</v>
      </c>
    </row>
    <row r="44" spans="1:12" x14ac:dyDescent="0.35">
      <c r="A44" s="99" t="s">
        <v>83</v>
      </c>
      <c r="B44" s="113"/>
      <c r="C44" s="108">
        <v>23</v>
      </c>
      <c r="D44" s="113">
        <v>60</v>
      </c>
      <c r="E44" s="113">
        <v>7</v>
      </c>
      <c r="F44" s="113">
        <v>45</v>
      </c>
      <c r="G44" s="113">
        <v>42</v>
      </c>
      <c r="H44" s="113">
        <v>48</v>
      </c>
      <c r="I44" s="113">
        <v>14</v>
      </c>
      <c r="J44" s="113">
        <v>8</v>
      </c>
      <c r="K44" s="113">
        <v>16</v>
      </c>
      <c r="L44" s="113">
        <v>22</v>
      </c>
    </row>
    <row r="45" spans="1:12" x14ac:dyDescent="0.35">
      <c r="A45" s="99" t="s">
        <v>84</v>
      </c>
      <c r="B45" s="113"/>
      <c r="C45" s="108">
        <v>30</v>
      </c>
      <c r="D45" s="113">
        <v>24</v>
      </c>
      <c r="E45" s="113">
        <v>50</v>
      </c>
      <c r="F45" s="113">
        <v>52</v>
      </c>
      <c r="G45" s="113">
        <v>55</v>
      </c>
      <c r="H45" s="113">
        <v>90</v>
      </c>
      <c r="I45" s="113">
        <v>82</v>
      </c>
      <c r="J45" s="113">
        <v>31</v>
      </c>
      <c r="K45" s="113">
        <v>14</v>
      </c>
      <c r="L45" s="113">
        <v>15</v>
      </c>
    </row>
    <row r="46" spans="1:12" x14ac:dyDescent="0.35">
      <c r="A46" s="100" t="s">
        <v>19</v>
      </c>
      <c r="B46" s="113"/>
      <c r="C46" s="109">
        <v>1819</v>
      </c>
      <c r="D46" s="114">
        <v>1965</v>
      </c>
      <c r="E46" s="114">
        <v>1828</v>
      </c>
      <c r="F46" s="114">
        <v>1812</v>
      </c>
      <c r="G46" s="114">
        <v>1950</v>
      </c>
      <c r="H46" s="114">
        <v>1892</v>
      </c>
      <c r="I46" s="114">
        <v>1853</v>
      </c>
      <c r="J46" s="114">
        <v>1586</v>
      </c>
      <c r="K46" s="114">
        <v>1418</v>
      </c>
      <c r="L46" s="114">
        <v>1343</v>
      </c>
    </row>
    <row r="47" spans="1:12" x14ac:dyDescent="0.35">
      <c r="A47" s="100"/>
      <c r="B47" s="113"/>
      <c r="C47" s="108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x14ac:dyDescent="0.35">
      <c r="A48" s="100" t="s">
        <v>85</v>
      </c>
      <c r="B48" s="113"/>
      <c r="C48" s="108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x14ac:dyDescent="0.35">
      <c r="A49" s="99" t="s">
        <v>148</v>
      </c>
      <c r="B49" s="113"/>
      <c r="C49" s="108">
        <v>1575</v>
      </c>
      <c r="D49" s="113">
        <v>1678</v>
      </c>
      <c r="E49" s="113">
        <v>1570</v>
      </c>
      <c r="F49" s="113">
        <v>1573</v>
      </c>
      <c r="G49" s="113">
        <v>1680</v>
      </c>
      <c r="H49" s="113">
        <v>1597</v>
      </c>
      <c r="I49" s="113">
        <v>1596</v>
      </c>
      <c r="J49" s="113">
        <v>1389</v>
      </c>
      <c r="K49" s="113">
        <v>1272</v>
      </c>
      <c r="L49" s="113">
        <v>1203</v>
      </c>
    </row>
    <row r="50" spans="1:12" x14ac:dyDescent="0.35">
      <c r="A50" s="99" t="s">
        <v>149</v>
      </c>
      <c r="B50" s="113"/>
      <c r="C50" s="108">
        <v>152</v>
      </c>
      <c r="D50" s="113">
        <v>173</v>
      </c>
      <c r="E50" s="113">
        <v>158</v>
      </c>
      <c r="F50" s="113">
        <v>160</v>
      </c>
      <c r="G50" s="113">
        <v>217</v>
      </c>
      <c r="H50" s="113">
        <v>196</v>
      </c>
      <c r="I50" s="113">
        <v>203</v>
      </c>
      <c r="J50" s="113">
        <v>148</v>
      </c>
      <c r="K50" s="113">
        <v>102</v>
      </c>
      <c r="L50" s="113">
        <v>90</v>
      </c>
    </row>
    <row r="51" spans="1:12" x14ac:dyDescent="0.35">
      <c r="A51" s="99" t="s">
        <v>86</v>
      </c>
      <c r="B51" s="113"/>
      <c r="C51" s="108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</row>
    <row r="52" spans="1:12" x14ac:dyDescent="0.35">
      <c r="A52" s="99" t="s">
        <v>87</v>
      </c>
      <c r="B52" s="113"/>
      <c r="C52" s="108">
        <v>33</v>
      </c>
      <c r="D52" s="113">
        <v>15</v>
      </c>
      <c r="E52" s="113">
        <v>27</v>
      </c>
      <c r="F52" s="113">
        <v>4</v>
      </c>
      <c r="G52" s="113">
        <v>3</v>
      </c>
      <c r="H52" s="113">
        <v>32</v>
      </c>
      <c r="I52" s="113">
        <v>0</v>
      </c>
      <c r="J52" s="113">
        <v>0</v>
      </c>
      <c r="K52" s="113">
        <v>0</v>
      </c>
      <c r="L52" s="113">
        <v>9</v>
      </c>
    </row>
    <row r="53" spans="1:12" x14ac:dyDescent="0.35">
      <c r="A53" s="99" t="s">
        <v>266</v>
      </c>
      <c r="B53" s="113"/>
      <c r="C53" s="108">
        <v>30</v>
      </c>
      <c r="D53" s="113">
        <v>35</v>
      </c>
      <c r="E53" s="113">
        <v>35</v>
      </c>
      <c r="F53" s="113">
        <v>42</v>
      </c>
      <c r="G53" s="113">
        <v>17</v>
      </c>
      <c r="H53" s="113">
        <v>18</v>
      </c>
      <c r="I53" s="113">
        <v>20</v>
      </c>
      <c r="J53" s="113">
        <v>19</v>
      </c>
      <c r="K53" s="113">
        <v>19</v>
      </c>
      <c r="L53" s="113">
        <v>18</v>
      </c>
    </row>
    <row r="54" spans="1:12" x14ac:dyDescent="0.35">
      <c r="A54" s="99" t="s">
        <v>88</v>
      </c>
      <c r="B54" s="113"/>
      <c r="C54" s="108">
        <v>15</v>
      </c>
      <c r="D54" s="113">
        <v>17</v>
      </c>
      <c r="E54" s="113">
        <v>17</v>
      </c>
      <c r="F54" s="113">
        <v>17</v>
      </c>
      <c r="G54" s="113">
        <v>17</v>
      </c>
      <c r="H54" s="113">
        <v>17</v>
      </c>
      <c r="I54" s="113">
        <v>8</v>
      </c>
      <c r="J54" s="113">
        <v>7</v>
      </c>
      <c r="K54" s="113">
        <v>5</v>
      </c>
      <c r="L54" s="113">
        <v>5</v>
      </c>
    </row>
    <row r="55" spans="1:12" x14ac:dyDescent="0.35">
      <c r="A55" s="99" t="s">
        <v>89</v>
      </c>
      <c r="B55" s="113"/>
      <c r="C55" s="108">
        <v>15</v>
      </c>
      <c r="D55" s="113">
        <v>47</v>
      </c>
      <c r="E55" s="113">
        <v>21</v>
      </c>
      <c r="F55" s="113">
        <v>16</v>
      </c>
      <c r="G55" s="113">
        <v>15</v>
      </c>
      <c r="H55" s="113">
        <v>31</v>
      </c>
      <c r="I55" s="113">
        <v>27</v>
      </c>
      <c r="J55" s="113">
        <v>23</v>
      </c>
      <c r="K55" s="113">
        <v>19</v>
      </c>
      <c r="L55" s="113">
        <v>18</v>
      </c>
    </row>
    <row r="56" spans="1:12" x14ac:dyDescent="0.35">
      <c r="A56" s="100" t="s">
        <v>90</v>
      </c>
      <c r="B56" s="113"/>
      <c r="C56" s="109">
        <v>1819</v>
      </c>
      <c r="D56" s="114">
        <v>1965</v>
      </c>
      <c r="E56" s="114">
        <v>1828</v>
      </c>
      <c r="F56" s="114">
        <v>1812</v>
      </c>
      <c r="G56" s="114">
        <v>1950</v>
      </c>
      <c r="H56" s="114">
        <v>1892</v>
      </c>
      <c r="I56" s="114">
        <v>1853</v>
      </c>
      <c r="J56" s="114">
        <v>1586</v>
      </c>
      <c r="K56" s="114">
        <v>1418</v>
      </c>
      <c r="L56" s="114">
        <v>1343</v>
      </c>
    </row>
    <row r="57" spans="1:12" x14ac:dyDescent="0.35">
      <c r="A57" s="100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x14ac:dyDescent="0.35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12" x14ac:dyDescent="0.35">
      <c r="A59" s="125" t="s">
        <v>178</v>
      </c>
      <c r="B59" s="84"/>
      <c r="C59" s="85" t="s">
        <v>297</v>
      </c>
      <c r="D59" s="84" t="s">
        <v>291</v>
      </c>
      <c r="E59" s="84" t="s">
        <v>290</v>
      </c>
      <c r="F59" s="84" t="s">
        <v>287</v>
      </c>
      <c r="G59" s="84" t="s">
        <v>283</v>
      </c>
      <c r="H59" s="84" t="s">
        <v>262</v>
      </c>
      <c r="I59" s="84" t="s">
        <v>258</v>
      </c>
      <c r="J59" s="84" t="s">
        <v>256</v>
      </c>
      <c r="K59" s="84" t="s">
        <v>255</v>
      </c>
      <c r="L59" s="84" t="s">
        <v>240</v>
      </c>
    </row>
    <row r="60" spans="1:12" x14ac:dyDescent="0.35">
      <c r="B60" s="113"/>
      <c r="C60" s="108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12" x14ac:dyDescent="0.35">
      <c r="A61" s="172" t="s">
        <v>43</v>
      </c>
      <c r="B61" s="113"/>
      <c r="C61" s="108">
        <v>-53</v>
      </c>
      <c r="D61" s="113">
        <v>126</v>
      </c>
      <c r="E61" s="113">
        <v>55</v>
      </c>
      <c r="F61" s="113">
        <v>-158</v>
      </c>
      <c r="G61" s="113">
        <v>94</v>
      </c>
      <c r="H61" s="113">
        <v>10</v>
      </c>
      <c r="I61" s="113">
        <v>243</v>
      </c>
      <c r="J61" s="113">
        <v>172</v>
      </c>
      <c r="K61" s="113">
        <v>56</v>
      </c>
      <c r="L61" s="113">
        <v>-318</v>
      </c>
    </row>
    <row r="62" spans="1:12" x14ac:dyDescent="0.35">
      <c r="A62" s="172" t="s">
        <v>216</v>
      </c>
      <c r="B62" s="113"/>
      <c r="C62" s="108">
        <v>92</v>
      </c>
      <c r="D62" s="113">
        <v>-70</v>
      </c>
      <c r="E62" s="113">
        <v>-1</v>
      </c>
      <c r="F62" s="113">
        <v>180</v>
      </c>
      <c r="G62" s="113">
        <v>-81</v>
      </c>
      <c r="H62" s="113">
        <v>9</v>
      </c>
      <c r="I62" s="113">
        <v>-215</v>
      </c>
      <c r="J62" s="113">
        <v>-164</v>
      </c>
      <c r="K62" s="113">
        <v>-69</v>
      </c>
      <c r="L62" s="113">
        <v>255</v>
      </c>
    </row>
    <row r="63" spans="1:12" x14ac:dyDescent="0.35">
      <c r="A63" s="172" t="s">
        <v>93</v>
      </c>
      <c r="B63" s="113"/>
      <c r="C63" s="108">
        <v>-41</v>
      </c>
      <c r="D63" s="113">
        <v>-61</v>
      </c>
      <c r="E63" s="113">
        <v>-59</v>
      </c>
      <c r="F63" s="113">
        <v>-20</v>
      </c>
      <c r="G63" s="113">
        <v>-5</v>
      </c>
      <c r="H63" s="113">
        <v>-1</v>
      </c>
      <c r="I63" s="113">
        <v>-22</v>
      </c>
      <c r="J63" s="113">
        <v>-3</v>
      </c>
      <c r="K63" s="113">
        <v>23</v>
      </c>
      <c r="L63" s="113">
        <v>65</v>
      </c>
    </row>
    <row r="64" spans="1:12" x14ac:dyDescent="0.35">
      <c r="A64" s="172" t="s">
        <v>91</v>
      </c>
      <c r="B64" s="113"/>
      <c r="C64" s="108">
        <v>-1</v>
      </c>
      <c r="D64" s="113">
        <v>-4</v>
      </c>
      <c r="E64" s="113">
        <v>-1</v>
      </c>
      <c r="F64" s="113">
        <v>-5</v>
      </c>
      <c r="G64" s="113">
        <v>-9</v>
      </c>
      <c r="H64" s="113">
        <v>-21</v>
      </c>
      <c r="I64" s="113">
        <v>-9</v>
      </c>
      <c r="J64" s="113">
        <v>-8</v>
      </c>
      <c r="K64" s="113">
        <v>-11</v>
      </c>
      <c r="L64" s="113">
        <v>-5</v>
      </c>
    </row>
    <row r="65" spans="1:12" x14ac:dyDescent="0.35">
      <c r="A65" s="172" t="s">
        <v>46</v>
      </c>
      <c r="B65" s="113"/>
      <c r="C65" s="108">
        <v>1</v>
      </c>
      <c r="D65" s="113">
        <v>1</v>
      </c>
      <c r="E65" s="113">
        <v>1</v>
      </c>
      <c r="F65" s="113">
        <v>1</v>
      </c>
      <c r="G65" s="113">
        <v>1</v>
      </c>
      <c r="H65" s="113">
        <v>1</v>
      </c>
      <c r="I65" s="113">
        <v>1</v>
      </c>
      <c r="J65" s="113">
        <v>1</v>
      </c>
      <c r="K65" s="113">
        <v>1</v>
      </c>
      <c r="L65" s="113">
        <v>1</v>
      </c>
    </row>
    <row r="66" spans="1:12" x14ac:dyDescent="0.35">
      <c r="A66" s="172" t="s">
        <v>92</v>
      </c>
      <c r="B66" s="113"/>
      <c r="C66" s="108">
        <v>-7</v>
      </c>
      <c r="D66" s="113">
        <v>-6</v>
      </c>
      <c r="E66" s="113">
        <v>1</v>
      </c>
      <c r="F66" s="113">
        <v>3</v>
      </c>
      <c r="G66" s="113">
        <v>-11</v>
      </c>
      <c r="H66" s="113">
        <v>-6</v>
      </c>
      <c r="I66" s="113">
        <v>-9</v>
      </c>
      <c r="J66" s="113">
        <v>-2</v>
      </c>
      <c r="K66" s="113">
        <v>-6</v>
      </c>
      <c r="L66" s="113">
        <v>-1</v>
      </c>
    </row>
    <row r="67" spans="1:12" x14ac:dyDescent="0.35">
      <c r="A67" s="99" t="s">
        <v>237</v>
      </c>
      <c r="B67" s="113"/>
      <c r="C67" s="108">
        <v>0</v>
      </c>
      <c r="D67" s="113">
        <v>7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</row>
    <row r="68" spans="1:12" x14ac:dyDescent="0.35">
      <c r="A68" s="173" t="s">
        <v>95</v>
      </c>
      <c r="B68" s="113"/>
      <c r="C68" s="109">
        <v>-8</v>
      </c>
      <c r="D68" s="114">
        <v>-6</v>
      </c>
      <c r="E68" s="114">
        <v>-3</v>
      </c>
      <c r="F68" s="114">
        <v>1</v>
      </c>
      <c r="G68" s="114">
        <v>-11</v>
      </c>
      <c r="H68" s="114">
        <v>-7</v>
      </c>
      <c r="I68" s="114">
        <v>-11</v>
      </c>
      <c r="J68" s="114">
        <v>-4</v>
      </c>
      <c r="K68" s="114">
        <v>-7</v>
      </c>
      <c r="L68" s="114">
        <v>-3</v>
      </c>
    </row>
    <row r="69" spans="1:12" x14ac:dyDescent="0.35">
      <c r="A69" s="99"/>
      <c r="B69" s="113"/>
      <c r="C69" s="108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x14ac:dyDescent="0.35">
      <c r="A70" s="99" t="s">
        <v>94</v>
      </c>
      <c r="B70" s="113"/>
      <c r="C70" s="108">
        <v>14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</row>
    <row r="71" spans="1:12" x14ac:dyDescent="0.35">
      <c r="A71" s="172" t="s">
        <v>96</v>
      </c>
      <c r="B71" s="113"/>
      <c r="C71" s="108">
        <v>0</v>
      </c>
      <c r="D71" s="113">
        <v>0</v>
      </c>
      <c r="E71" s="113">
        <v>1</v>
      </c>
      <c r="F71" s="113">
        <v>-1</v>
      </c>
      <c r="G71" s="113">
        <v>7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</row>
    <row r="72" spans="1:12" x14ac:dyDescent="0.35">
      <c r="A72" s="172" t="s">
        <v>97</v>
      </c>
      <c r="B72" s="113"/>
      <c r="C72" s="108">
        <v>-4</v>
      </c>
      <c r="D72" s="113">
        <v>0</v>
      </c>
      <c r="E72" s="113">
        <v>1</v>
      </c>
      <c r="F72" s="113">
        <v>1</v>
      </c>
      <c r="G72" s="113">
        <v>-1</v>
      </c>
      <c r="H72" s="113">
        <v>-8</v>
      </c>
      <c r="I72" s="113">
        <v>0</v>
      </c>
      <c r="J72" s="113">
        <v>0</v>
      </c>
      <c r="K72" s="113">
        <v>0</v>
      </c>
      <c r="L72" s="113">
        <v>0</v>
      </c>
    </row>
    <row r="73" spans="1:12" x14ac:dyDescent="0.35">
      <c r="A73" s="172" t="s">
        <v>98</v>
      </c>
      <c r="B73" s="113"/>
      <c r="C73" s="108">
        <v>0</v>
      </c>
      <c r="D73" s="113">
        <v>15</v>
      </c>
      <c r="E73" s="113">
        <v>2</v>
      </c>
      <c r="F73" s="113">
        <v>-1</v>
      </c>
      <c r="G73" s="113">
        <v>5</v>
      </c>
      <c r="H73" s="113">
        <v>12</v>
      </c>
      <c r="I73" s="113">
        <v>63</v>
      </c>
      <c r="J73" s="113">
        <v>22</v>
      </c>
      <c r="K73" s="113">
        <v>7</v>
      </c>
      <c r="L73" s="113">
        <v>6</v>
      </c>
    </row>
    <row r="74" spans="1:12" x14ac:dyDescent="0.35">
      <c r="A74" s="172" t="s">
        <v>99</v>
      </c>
      <c r="B74" s="113"/>
      <c r="C74" s="108">
        <v>35</v>
      </c>
      <c r="D74" s="113">
        <v>-17</v>
      </c>
      <c r="E74" s="113">
        <v>-1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</row>
    <row r="75" spans="1:12" x14ac:dyDescent="0.35">
      <c r="A75" s="173" t="s">
        <v>68</v>
      </c>
      <c r="B75" s="113"/>
      <c r="C75" s="109">
        <v>46</v>
      </c>
      <c r="D75" s="114">
        <v>-3</v>
      </c>
      <c r="E75" s="114">
        <v>2</v>
      </c>
      <c r="F75" s="114">
        <v>-1</v>
      </c>
      <c r="G75" s="114">
        <v>10</v>
      </c>
      <c r="H75" s="114">
        <v>4</v>
      </c>
      <c r="I75" s="114">
        <v>63</v>
      </c>
      <c r="J75" s="114">
        <v>22</v>
      </c>
      <c r="K75" s="114">
        <v>7</v>
      </c>
      <c r="L75" s="114">
        <v>6</v>
      </c>
    </row>
    <row r="76" spans="1:12" x14ac:dyDescent="0.35">
      <c r="A76" s="99"/>
      <c r="B76" s="113"/>
      <c r="C76" s="108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 x14ac:dyDescent="0.35">
      <c r="A77" s="172" t="s">
        <v>100</v>
      </c>
      <c r="B77" s="113"/>
      <c r="C77" s="108">
        <v>16</v>
      </c>
      <c r="D77" s="113">
        <v>-12</v>
      </c>
      <c r="E77" s="113">
        <v>21</v>
      </c>
      <c r="F77" s="113">
        <v>-1</v>
      </c>
      <c r="G77" s="113">
        <v>-31</v>
      </c>
      <c r="H77" s="113">
        <v>28</v>
      </c>
      <c r="I77" s="113">
        <v>-1</v>
      </c>
      <c r="J77" s="113">
        <v>1</v>
      </c>
      <c r="K77" s="113">
        <v>-13</v>
      </c>
      <c r="L77" s="113">
        <v>-12</v>
      </c>
    </row>
    <row r="78" spans="1:12" x14ac:dyDescent="0.35">
      <c r="A78" s="172" t="s">
        <v>101</v>
      </c>
      <c r="B78" s="113"/>
      <c r="C78" s="108">
        <v>-2</v>
      </c>
      <c r="D78" s="113">
        <v>0</v>
      </c>
      <c r="E78" s="113">
        <v>-1</v>
      </c>
      <c r="F78" s="113">
        <v>0</v>
      </c>
      <c r="G78" s="113">
        <v>1</v>
      </c>
      <c r="H78" s="113">
        <v>3</v>
      </c>
      <c r="I78" s="113">
        <v>0</v>
      </c>
      <c r="J78" s="113">
        <v>-2</v>
      </c>
      <c r="K78" s="113">
        <v>0</v>
      </c>
      <c r="L78" s="113">
        <v>-3</v>
      </c>
    </row>
    <row r="79" spans="1:12" x14ac:dyDescent="0.35">
      <c r="A79" s="172" t="s">
        <v>155</v>
      </c>
      <c r="B79" s="113"/>
      <c r="C79" s="108">
        <v>-46</v>
      </c>
      <c r="D79" s="113">
        <v>-5</v>
      </c>
      <c r="E79" s="113">
        <v>-22</v>
      </c>
      <c r="F79" s="113">
        <v>-2</v>
      </c>
      <c r="G79" s="113">
        <v>-3</v>
      </c>
      <c r="H79" s="113">
        <v>-20</v>
      </c>
      <c r="I79" s="113">
        <v>0</v>
      </c>
      <c r="J79" s="113">
        <v>-1</v>
      </c>
      <c r="K79" s="113">
        <v>12</v>
      </c>
      <c r="L79" s="113">
        <v>-3</v>
      </c>
    </row>
    <row r="80" spans="1:12" x14ac:dyDescent="0.35">
      <c r="A80" s="173" t="s">
        <v>103</v>
      </c>
      <c r="B80" s="113"/>
      <c r="C80" s="109">
        <v>-32</v>
      </c>
      <c r="D80" s="114">
        <v>-17</v>
      </c>
      <c r="E80" s="114">
        <v>-2</v>
      </c>
      <c r="F80" s="114">
        <v>-3</v>
      </c>
      <c r="G80" s="114">
        <v>-33</v>
      </c>
      <c r="H80" s="114">
        <v>11</v>
      </c>
      <c r="I80" s="114">
        <v>-1</v>
      </c>
      <c r="J80" s="114">
        <v>-2</v>
      </c>
      <c r="K80" s="114">
        <v>-1</v>
      </c>
      <c r="L80" s="114">
        <v>-17</v>
      </c>
    </row>
    <row r="81" spans="1:12" x14ac:dyDescent="0.35">
      <c r="A81" s="99"/>
      <c r="B81" s="113"/>
      <c r="C81" s="108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x14ac:dyDescent="0.35">
      <c r="A82" s="173" t="s">
        <v>104</v>
      </c>
      <c r="B82" s="113"/>
      <c r="C82" s="109">
        <v>6</v>
      </c>
      <c r="D82" s="114">
        <v>-26</v>
      </c>
      <c r="E82" s="114">
        <v>-2</v>
      </c>
      <c r="F82" s="114">
        <v>-3</v>
      </c>
      <c r="G82" s="114">
        <v>-34</v>
      </c>
      <c r="H82" s="114">
        <v>8</v>
      </c>
      <c r="I82" s="114">
        <v>52</v>
      </c>
      <c r="J82" s="114">
        <v>17</v>
      </c>
      <c r="K82" s="114">
        <v>-1</v>
      </c>
      <c r="L82" s="114">
        <v>-15</v>
      </c>
    </row>
    <row r="83" spans="1:12" x14ac:dyDescent="0.35">
      <c r="A83" s="172" t="s">
        <v>105</v>
      </c>
      <c r="B83" s="113"/>
      <c r="C83" s="108">
        <v>24</v>
      </c>
      <c r="D83" s="113">
        <v>50</v>
      </c>
      <c r="E83" s="113">
        <v>52</v>
      </c>
      <c r="F83" s="113">
        <v>55</v>
      </c>
      <c r="G83" s="113">
        <v>90</v>
      </c>
      <c r="H83" s="113">
        <v>83</v>
      </c>
      <c r="I83" s="113">
        <v>31</v>
      </c>
      <c r="J83" s="113">
        <v>14</v>
      </c>
      <c r="K83" s="113">
        <v>16</v>
      </c>
      <c r="L83" s="113">
        <v>31</v>
      </c>
    </row>
    <row r="84" spans="1:12" x14ac:dyDescent="0.35">
      <c r="A84" s="173" t="s">
        <v>106</v>
      </c>
      <c r="B84" s="113"/>
      <c r="C84" s="109">
        <v>30</v>
      </c>
      <c r="D84" s="114">
        <v>24</v>
      </c>
      <c r="E84" s="114">
        <v>50</v>
      </c>
      <c r="F84" s="114">
        <v>52</v>
      </c>
      <c r="G84" s="114">
        <v>55</v>
      </c>
      <c r="H84" s="114">
        <v>90</v>
      </c>
      <c r="I84" s="114">
        <v>83</v>
      </c>
      <c r="J84" s="114">
        <v>31</v>
      </c>
      <c r="K84" s="114">
        <v>14</v>
      </c>
      <c r="L84" s="114">
        <v>16</v>
      </c>
    </row>
    <row r="87" spans="1:12" ht="15.5" x14ac:dyDescent="0.35">
      <c r="A87" s="89" t="s">
        <v>124</v>
      </c>
      <c r="B87" s="89"/>
      <c r="C87" s="85" t="s">
        <v>297</v>
      </c>
      <c r="D87" s="84" t="s">
        <v>291</v>
      </c>
      <c r="E87" s="84" t="s">
        <v>290</v>
      </c>
      <c r="F87" s="84" t="s">
        <v>287</v>
      </c>
      <c r="G87" s="84" t="s">
        <v>283</v>
      </c>
      <c r="H87" s="84" t="s">
        <v>262</v>
      </c>
      <c r="I87" s="84" t="s">
        <v>258</v>
      </c>
      <c r="J87" s="84" t="s">
        <v>256</v>
      </c>
      <c r="K87" s="84" t="s">
        <v>255</v>
      </c>
      <c r="L87" s="84" t="s">
        <v>240</v>
      </c>
    </row>
    <row r="88" spans="1:12" ht="15.5" x14ac:dyDescent="0.35">
      <c r="A88" s="174"/>
      <c r="B88" s="174"/>
      <c r="C88" s="63"/>
      <c r="D88" s="155"/>
      <c r="E88" s="155"/>
      <c r="F88" s="155"/>
      <c r="G88" s="155"/>
      <c r="H88" s="155"/>
      <c r="I88" s="155"/>
      <c r="J88" s="155"/>
      <c r="K88" s="155"/>
      <c r="L88" s="155"/>
    </row>
    <row r="89" spans="1:12" x14ac:dyDescent="0.35">
      <c r="A89" s="94" t="s">
        <v>263</v>
      </c>
      <c r="B89" s="175"/>
      <c r="C89" s="53">
        <v>41</v>
      </c>
      <c r="D89" s="82">
        <v>61</v>
      </c>
      <c r="E89" s="82">
        <v>59</v>
      </c>
      <c r="F89" s="82">
        <v>20</v>
      </c>
      <c r="G89" s="82">
        <v>5</v>
      </c>
      <c r="H89" s="82">
        <v>1</v>
      </c>
      <c r="I89" s="82">
        <v>22</v>
      </c>
      <c r="J89" s="82">
        <v>3</v>
      </c>
      <c r="K89" s="82">
        <v>-23</v>
      </c>
      <c r="L89" s="82">
        <v>-65</v>
      </c>
    </row>
    <row r="90" spans="1:12" x14ac:dyDescent="0.35">
      <c r="A90" s="87" t="s">
        <v>264</v>
      </c>
      <c r="B90" s="81"/>
      <c r="C90" s="50">
        <v>41</v>
      </c>
      <c r="D90" s="81">
        <v>61</v>
      </c>
      <c r="E90" s="81">
        <v>59</v>
      </c>
      <c r="F90" s="81">
        <v>20</v>
      </c>
      <c r="G90" s="81">
        <v>5</v>
      </c>
      <c r="H90" s="81">
        <v>1</v>
      </c>
      <c r="I90" s="81">
        <v>22</v>
      </c>
      <c r="J90" s="81">
        <v>3</v>
      </c>
      <c r="K90" s="81">
        <v>-23</v>
      </c>
      <c r="L90" s="81">
        <v>-65</v>
      </c>
    </row>
    <row r="91" spans="1:12" x14ac:dyDescent="0.35">
      <c r="A91" s="87" t="s">
        <v>265</v>
      </c>
      <c r="B91" s="81"/>
      <c r="C91" s="50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</row>
    <row r="92" spans="1:12" x14ac:dyDescent="0.35">
      <c r="A92" s="87"/>
      <c r="B92" s="81"/>
      <c r="C92" s="50"/>
      <c r="D92" s="81"/>
      <c r="E92" s="81"/>
      <c r="F92" s="81"/>
      <c r="G92" s="81"/>
      <c r="H92" s="81"/>
      <c r="I92" s="81"/>
      <c r="J92" s="81"/>
      <c r="K92" s="81"/>
      <c r="L92" s="81"/>
    </row>
    <row r="93" spans="1:12" x14ac:dyDescent="0.35">
      <c r="A93" s="94" t="s">
        <v>216</v>
      </c>
      <c r="B93" s="94"/>
      <c r="C93" s="18">
        <v>-92</v>
      </c>
      <c r="D93" s="94">
        <v>70</v>
      </c>
      <c r="E93" s="94">
        <v>1</v>
      </c>
      <c r="F93" s="94">
        <v>-180</v>
      </c>
      <c r="G93" s="94">
        <v>81</v>
      </c>
      <c r="H93" s="94">
        <v>-9</v>
      </c>
      <c r="I93" s="94">
        <v>215</v>
      </c>
      <c r="J93" s="94">
        <v>164</v>
      </c>
      <c r="K93" s="94">
        <v>69</v>
      </c>
      <c r="L93" s="94">
        <v>-255</v>
      </c>
    </row>
    <row r="94" spans="1:12" x14ac:dyDescent="0.35">
      <c r="A94" s="80" t="s">
        <v>274</v>
      </c>
      <c r="C94" s="16">
        <v>-84</v>
      </c>
      <c r="D94" s="80">
        <v>71</v>
      </c>
      <c r="E94" s="80">
        <v>3</v>
      </c>
      <c r="F94" s="80">
        <v>-183</v>
      </c>
      <c r="G94" s="80">
        <v>77</v>
      </c>
      <c r="H94" s="80">
        <v>-12</v>
      </c>
      <c r="I94" s="80">
        <v>205</v>
      </c>
      <c r="J94" s="80">
        <v>175</v>
      </c>
      <c r="K94" s="80">
        <v>47</v>
      </c>
      <c r="L94" s="80">
        <v>-224</v>
      </c>
    </row>
    <row r="95" spans="1:12" x14ac:dyDescent="0.35">
      <c r="A95" s="80" t="s">
        <v>275</v>
      </c>
      <c r="C95" s="16">
        <v>-8</v>
      </c>
      <c r="D95" s="80">
        <v>-1</v>
      </c>
      <c r="E95" s="80">
        <v>-2</v>
      </c>
      <c r="F95" s="80">
        <v>3</v>
      </c>
      <c r="G95" s="80">
        <v>5</v>
      </c>
      <c r="H95" s="80">
        <v>3</v>
      </c>
      <c r="I95" s="80">
        <v>10</v>
      </c>
      <c r="J95" s="80">
        <v>-11</v>
      </c>
      <c r="K95" s="80">
        <v>23</v>
      </c>
      <c r="L95" s="80">
        <v>-32</v>
      </c>
    </row>
    <row r="96" spans="1:12" x14ac:dyDescent="0.35">
      <c r="C96" s="16"/>
    </row>
    <row r="97" spans="1:12" x14ac:dyDescent="0.35">
      <c r="A97" s="94" t="s">
        <v>276</v>
      </c>
      <c r="B97" s="94"/>
      <c r="C97" s="18">
        <v>1</v>
      </c>
      <c r="D97" s="94">
        <v>4</v>
      </c>
      <c r="E97" s="94">
        <v>1</v>
      </c>
      <c r="F97" s="94">
        <v>5</v>
      </c>
      <c r="G97" s="94">
        <v>9</v>
      </c>
      <c r="H97" s="94">
        <v>21</v>
      </c>
      <c r="I97" s="94">
        <v>9</v>
      </c>
      <c r="J97" s="94">
        <v>8</v>
      </c>
      <c r="K97" s="94">
        <v>11</v>
      </c>
      <c r="L97" s="94">
        <v>5</v>
      </c>
    </row>
    <row r="98" spans="1:12" x14ac:dyDescent="0.35">
      <c r="A98" s="80" t="s">
        <v>277</v>
      </c>
      <c r="C98" s="16">
        <v>-2</v>
      </c>
      <c r="D98" s="80">
        <v>-8</v>
      </c>
      <c r="E98" s="80">
        <v>1</v>
      </c>
      <c r="F98" s="80">
        <v>3</v>
      </c>
      <c r="G98" s="80">
        <v>8</v>
      </c>
      <c r="H98" s="80">
        <v>10</v>
      </c>
      <c r="I98" s="80">
        <v>9</v>
      </c>
      <c r="J98" s="80">
        <v>6</v>
      </c>
      <c r="K98" s="80">
        <v>13</v>
      </c>
      <c r="L98" s="80">
        <v>-15</v>
      </c>
    </row>
    <row r="99" spans="1:12" x14ac:dyDescent="0.35">
      <c r="A99" s="80" t="s">
        <v>278</v>
      </c>
      <c r="C99" s="16">
        <v>0</v>
      </c>
      <c r="D99" s="80">
        <v>13</v>
      </c>
      <c r="E99" s="80">
        <v>0</v>
      </c>
      <c r="F99" s="80">
        <v>0</v>
      </c>
      <c r="G99" s="80">
        <v>0</v>
      </c>
      <c r="H99" s="80">
        <v>13</v>
      </c>
      <c r="I99" s="80">
        <v>1</v>
      </c>
      <c r="J99" s="80">
        <v>1</v>
      </c>
      <c r="K99" s="80">
        <v>0</v>
      </c>
      <c r="L99" s="80">
        <v>12</v>
      </c>
    </row>
    <row r="100" spans="1:12" x14ac:dyDescent="0.35">
      <c r="A100" s="80" t="s">
        <v>279</v>
      </c>
      <c r="C100" s="16">
        <v>3</v>
      </c>
      <c r="D100" s="80">
        <v>-1</v>
      </c>
      <c r="E100" s="80">
        <v>1</v>
      </c>
      <c r="F100" s="80">
        <v>1</v>
      </c>
      <c r="G100" s="80">
        <v>1</v>
      </c>
      <c r="H100" s="80">
        <v>-2</v>
      </c>
      <c r="I100" s="80">
        <v>0</v>
      </c>
      <c r="J100" s="80">
        <v>1</v>
      </c>
      <c r="K100" s="80">
        <v>-2</v>
      </c>
      <c r="L100" s="80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ColWidth="8.7265625" defaultRowHeight="14.5" x14ac:dyDescent="0.35"/>
  <cols>
    <col min="1" max="1" width="65.1796875" style="87" customWidth="1"/>
    <col min="2" max="2" width="11.7265625" style="87" customWidth="1"/>
    <col min="3" max="7" width="12.453125" style="158" customWidth="1"/>
    <col min="8" max="16384" width="8.7265625" style="87"/>
  </cols>
  <sheetData>
    <row r="1" spans="1:1" x14ac:dyDescent="0.35">
      <c r="A1" s="151" t="s">
        <v>268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4.5" x14ac:dyDescent="0.35"/>
  <cols>
    <col min="1" max="1" width="56.7265625" customWidth="1"/>
    <col min="2" max="12" width="11.81640625" customWidth="1"/>
    <col min="13" max="13" width="11.81640625" style="87" customWidth="1"/>
    <col min="14" max="21" width="11.81640625" customWidth="1"/>
    <col min="22" max="23" width="11.81640625" style="34" customWidth="1"/>
    <col min="25" max="25" width="10.26953125" bestFit="1" customWidth="1"/>
  </cols>
  <sheetData>
    <row r="1" spans="1:23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86"/>
      <c r="N1" s="40"/>
      <c r="O1" s="40"/>
      <c r="P1" s="40"/>
      <c r="Q1" s="40"/>
      <c r="R1" s="8"/>
      <c r="S1" s="8"/>
      <c r="T1" s="8"/>
      <c r="U1" s="8"/>
      <c r="V1" s="17"/>
      <c r="W1" s="17"/>
    </row>
    <row r="2" spans="1:23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0"/>
      <c r="N2" s="8"/>
      <c r="O2" s="8"/>
      <c r="P2" s="8"/>
      <c r="Q2" s="8"/>
      <c r="R2" s="8"/>
      <c r="S2" s="8"/>
      <c r="T2" s="8"/>
      <c r="U2" s="8"/>
      <c r="V2" s="17"/>
      <c r="W2" s="17"/>
    </row>
    <row r="3" spans="1:23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8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s="5" customForma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6"/>
      <c r="S4" s="6"/>
      <c r="T4" s="6"/>
      <c r="U4" s="6"/>
      <c r="V4" s="25"/>
      <c r="W4" s="25"/>
    </row>
    <row r="5" spans="1:23" ht="15" customHeight="1" x14ac:dyDescent="0.35">
      <c r="A5" s="14"/>
      <c r="H5" s="87"/>
      <c r="I5" s="87"/>
      <c r="R5" s="8"/>
      <c r="S5" s="70"/>
      <c r="T5" s="70"/>
      <c r="U5" s="70"/>
      <c r="W5" s="70"/>
    </row>
    <row r="6" spans="1:23" s="33" customFormat="1" ht="15.5" x14ac:dyDescent="0.35">
      <c r="A6" s="49" t="s">
        <v>176</v>
      </c>
      <c r="B6" s="49"/>
      <c r="C6" s="49"/>
      <c r="D6" s="127" t="s">
        <v>258</v>
      </c>
      <c r="E6" s="152" t="s">
        <v>256</v>
      </c>
      <c r="F6" s="152" t="s">
        <v>255</v>
      </c>
      <c r="G6" s="152" t="s">
        <v>240</v>
      </c>
      <c r="H6" s="152" t="s">
        <v>239</v>
      </c>
      <c r="I6" s="152" t="s">
        <v>238</v>
      </c>
      <c r="J6" s="152" t="s">
        <v>236</v>
      </c>
      <c r="K6" s="152" t="s">
        <v>227</v>
      </c>
      <c r="L6" s="152" t="s">
        <v>224</v>
      </c>
      <c r="M6" s="152" t="s">
        <v>220</v>
      </c>
      <c r="N6" s="152" t="s">
        <v>217</v>
      </c>
      <c r="O6" s="152" t="s">
        <v>215</v>
      </c>
      <c r="P6" s="152" t="s">
        <v>214</v>
      </c>
      <c r="Q6" s="152" t="s">
        <v>181</v>
      </c>
      <c r="R6" s="84" t="s">
        <v>161</v>
      </c>
      <c r="S6" s="84" t="s">
        <v>159</v>
      </c>
      <c r="T6" s="46" t="s">
        <v>156</v>
      </c>
      <c r="U6" s="46" t="s">
        <v>153</v>
      </c>
      <c r="V6" s="46" t="s">
        <v>152</v>
      </c>
      <c r="W6" s="46" t="s">
        <v>151</v>
      </c>
    </row>
    <row r="7" spans="1:23" x14ac:dyDescent="0.35">
      <c r="A7" s="13"/>
      <c r="B7" s="13"/>
      <c r="C7" s="13"/>
      <c r="D7" s="12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16"/>
      <c r="S7" s="80"/>
      <c r="T7" s="17"/>
      <c r="U7" s="17"/>
      <c r="V7" s="17"/>
      <c r="W7" s="17"/>
    </row>
    <row r="8" spans="1:23" x14ac:dyDescent="0.35">
      <c r="A8" s="13" t="s">
        <v>21</v>
      </c>
      <c r="B8" s="73"/>
      <c r="C8" s="73"/>
      <c r="D8" s="108">
        <v>199</v>
      </c>
      <c r="E8" s="113">
        <v>199</v>
      </c>
      <c r="F8" s="113">
        <v>195</v>
      </c>
      <c r="G8" s="113">
        <v>213</v>
      </c>
      <c r="H8" s="113">
        <v>225</v>
      </c>
      <c r="I8" s="113">
        <v>219</v>
      </c>
      <c r="J8" s="113">
        <v>200</v>
      </c>
      <c r="K8" s="113">
        <v>192</v>
      </c>
      <c r="L8" s="113">
        <v>225</v>
      </c>
      <c r="M8" s="113">
        <v>213</v>
      </c>
      <c r="N8" s="113">
        <v>219</v>
      </c>
      <c r="O8" s="113">
        <v>210</v>
      </c>
      <c r="P8" s="113">
        <v>204</v>
      </c>
      <c r="Q8" s="113">
        <v>143</v>
      </c>
      <c r="R8" s="116">
        <v>146</v>
      </c>
      <c r="S8" s="80">
        <v>139</v>
      </c>
      <c r="T8" s="17">
        <v>173</v>
      </c>
      <c r="U8" s="17">
        <v>223</v>
      </c>
      <c r="V8" s="17">
        <v>239</v>
      </c>
      <c r="W8" s="17">
        <v>233</v>
      </c>
    </row>
    <row r="9" spans="1:23" x14ac:dyDescent="0.3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6"/>
      <c r="S9" s="80"/>
      <c r="T9" s="17"/>
      <c r="U9" s="17"/>
      <c r="V9" s="17"/>
      <c r="W9" s="17"/>
    </row>
    <row r="10" spans="1:23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  <c r="S10" s="80"/>
      <c r="T10" s="17"/>
      <c r="U10" s="17"/>
      <c r="V10" s="17"/>
      <c r="W10" s="17"/>
    </row>
    <row r="11" spans="1:23" x14ac:dyDescent="0.35">
      <c r="A11" s="13" t="s">
        <v>24</v>
      </c>
      <c r="B11" s="73"/>
      <c r="C11" s="73"/>
      <c r="D11" s="108">
        <v>2</v>
      </c>
      <c r="E11" s="113">
        <v>-1</v>
      </c>
      <c r="F11" s="113">
        <v>2</v>
      </c>
      <c r="G11" s="113">
        <v>1</v>
      </c>
      <c r="H11" s="113">
        <v>-1</v>
      </c>
      <c r="I11" s="113">
        <v>1</v>
      </c>
      <c r="J11" s="113">
        <v>8</v>
      </c>
      <c r="K11" s="113">
        <v>7</v>
      </c>
      <c r="L11" s="113">
        <v>-1</v>
      </c>
      <c r="M11" s="113">
        <v>1</v>
      </c>
      <c r="N11" s="113">
        <v>3</v>
      </c>
      <c r="O11" s="113">
        <v>1</v>
      </c>
      <c r="P11" s="113">
        <v>1</v>
      </c>
      <c r="Q11" s="113">
        <v>-39</v>
      </c>
      <c r="R11" s="116">
        <v>198</v>
      </c>
      <c r="S11" s="80">
        <v>1</v>
      </c>
      <c r="T11" s="17">
        <v>59</v>
      </c>
      <c r="U11" s="17">
        <v>1</v>
      </c>
      <c r="V11" s="17">
        <v>1</v>
      </c>
      <c r="W11" s="17">
        <v>0</v>
      </c>
    </row>
    <row r="12" spans="1:23" s="11" customFormat="1" x14ac:dyDescent="0.35">
      <c r="A12" s="12" t="s">
        <v>1</v>
      </c>
      <c r="B12" s="79"/>
      <c r="C12" s="79"/>
      <c r="D12" s="109">
        <v>202</v>
      </c>
      <c r="E12" s="114">
        <v>198</v>
      </c>
      <c r="F12" s="114">
        <v>197</v>
      </c>
      <c r="G12" s="114">
        <v>215</v>
      </c>
      <c r="H12" s="114">
        <v>224</v>
      </c>
      <c r="I12" s="114">
        <v>220</v>
      </c>
      <c r="J12" s="114">
        <v>208</v>
      </c>
      <c r="K12" s="114">
        <v>199</v>
      </c>
      <c r="L12" s="114">
        <v>224</v>
      </c>
      <c r="M12" s="114">
        <v>214</v>
      </c>
      <c r="N12" s="114">
        <v>222</v>
      </c>
      <c r="O12" s="114">
        <v>211</v>
      </c>
      <c r="P12" s="114">
        <v>205</v>
      </c>
      <c r="Q12" s="114">
        <v>104</v>
      </c>
      <c r="R12" s="117">
        <v>344</v>
      </c>
      <c r="S12" s="94">
        <v>140</v>
      </c>
      <c r="T12" s="29">
        <v>232</v>
      </c>
      <c r="U12" s="29">
        <v>224</v>
      </c>
      <c r="V12" s="29">
        <v>240</v>
      </c>
      <c r="W12" s="29">
        <v>233</v>
      </c>
    </row>
    <row r="13" spans="1:23" x14ac:dyDescent="0.3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  <c r="S13" s="80"/>
      <c r="T13" s="17"/>
      <c r="U13" s="17"/>
      <c r="V13" s="17"/>
      <c r="W13" s="17"/>
    </row>
    <row r="14" spans="1:23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6"/>
      <c r="S14" s="80"/>
      <c r="T14" s="17"/>
      <c r="U14" s="17"/>
      <c r="V14" s="17"/>
      <c r="W14" s="17"/>
    </row>
    <row r="15" spans="1:23" x14ac:dyDescent="0.35">
      <c r="A15" s="13" t="s">
        <v>162</v>
      </c>
      <c r="B15" s="73"/>
      <c r="C15" s="73"/>
      <c r="D15" s="108">
        <v>-59</v>
      </c>
      <c r="E15" s="113">
        <v>-62</v>
      </c>
      <c r="F15" s="113">
        <v>-59</v>
      </c>
      <c r="G15" s="113">
        <v>-64</v>
      </c>
      <c r="H15" s="113">
        <v>-70</v>
      </c>
      <c r="I15" s="113">
        <v>-63</v>
      </c>
      <c r="J15" s="113">
        <v>-58</v>
      </c>
      <c r="K15" s="113">
        <v>-56</v>
      </c>
      <c r="L15" s="113">
        <v>-74</v>
      </c>
      <c r="M15" s="113">
        <v>-62</v>
      </c>
      <c r="N15" s="113">
        <v>-64</v>
      </c>
      <c r="O15" s="113">
        <v>-67</v>
      </c>
      <c r="P15" s="113">
        <v>-62</v>
      </c>
      <c r="Q15" s="113">
        <v>-45</v>
      </c>
      <c r="R15" s="116">
        <v>-42</v>
      </c>
      <c r="S15" s="80">
        <v>-44</v>
      </c>
      <c r="T15" s="17">
        <v>-63</v>
      </c>
      <c r="U15" s="17">
        <v>-101</v>
      </c>
      <c r="V15" s="17">
        <v>-104</v>
      </c>
      <c r="W15" s="17">
        <v>-109</v>
      </c>
    </row>
    <row r="16" spans="1:23" x14ac:dyDescent="0.35">
      <c r="A16" s="13" t="s">
        <v>30</v>
      </c>
      <c r="B16" s="73"/>
      <c r="C16" s="73"/>
      <c r="D16" s="108">
        <v>-82</v>
      </c>
      <c r="E16" s="113">
        <v>-73</v>
      </c>
      <c r="F16" s="113">
        <v>-69</v>
      </c>
      <c r="G16" s="113">
        <v>-76</v>
      </c>
      <c r="H16" s="113">
        <v>-80</v>
      </c>
      <c r="I16" s="113">
        <v>-79</v>
      </c>
      <c r="J16" s="113">
        <v>-73</v>
      </c>
      <c r="K16" s="113">
        <v>-75</v>
      </c>
      <c r="L16" s="113">
        <v>-77</v>
      </c>
      <c r="M16" s="113">
        <v>-79</v>
      </c>
      <c r="N16" s="113">
        <v>-82</v>
      </c>
      <c r="O16" s="113">
        <v>-82</v>
      </c>
      <c r="P16" s="113">
        <v>-77</v>
      </c>
      <c r="Q16" s="113">
        <v>-58</v>
      </c>
      <c r="R16" s="116">
        <v>-57</v>
      </c>
      <c r="S16" s="80">
        <v>-60</v>
      </c>
      <c r="T16" s="17">
        <v>-66</v>
      </c>
      <c r="U16" s="17">
        <v>-69</v>
      </c>
      <c r="V16" s="17">
        <v>-72</v>
      </c>
      <c r="W16" s="17">
        <v>-71</v>
      </c>
    </row>
    <row r="17" spans="1:23" x14ac:dyDescent="0.35">
      <c r="A17" s="13" t="s">
        <v>31</v>
      </c>
      <c r="B17" s="73"/>
      <c r="C17" s="73"/>
      <c r="D17" s="108">
        <v>-33</v>
      </c>
      <c r="E17" s="113">
        <v>-26</v>
      </c>
      <c r="F17" s="113">
        <v>-34</v>
      </c>
      <c r="G17" s="113">
        <v>-39</v>
      </c>
      <c r="H17" s="113">
        <v>-43</v>
      </c>
      <c r="I17" s="113">
        <v>-36</v>
      </c>
      <c r="J17" s="113">
        <v>-35</v>
      </c>
      <c r="K17" s="113">
        <v>-34</v>
      </c>
      <c r="L17" s="113">
        <v>-44</v>
      </c>
      <c r="M17" s="113">
        <v>-40</v>
      </c>
      <c r="N17" s="113">
        <v>-76</v>
      </c>
      <c r="O17" s="113">
        <v>-46</v>
      </c>
      <c r="P17" s="113">
        <v>-53</v>
      </c>
      <c r="Q17" s="113">
        <v>-30</v>
      </c>
      <c r="R17" s="116">
        <v>-35</v>
      </c>
      <c r="S17" s="80">
        <v>-32</v>
      </c>
      <c r="T17" s="17">
        <v>-45</v>
      </c>
      <c r="U17" s="17">
        <v>-31</v>
      </c>
      <c r="V17" s="17">
        <v>-44</v>
      </c>
      <c r="W17" s="17">
        <v>-37</v>
      </c>
    </row>
    <row r="18" spans="1:23" x14ac:dyDescent="0.35">
      <c r="A18" s="12" t="s">
        <v>168</v>
      </c>
      <c r="B18" s="79"/>
      <c r="C18" s="79"/>
      <c r="D18" s="109">
        <v>29</v>
      </c>
      <c r="E18" s="114">
        <v>37</v>
      </c>
      <c r="F18" s="114">
        <v>36</v>
      </c>
      <c r="G18" s="114">
        <v>37</v>
      </c>
      <c r="H18" s="114">
        <v>31</v>
      </c>
      <c r="I18" s="114">
        <v>42</v>
      </c>
      <c r="J18" s="114">
        <v>42</v>
      </c>
      <c r="K18" s="114">
        <v>34</v>
      </c>
      <c r="L18" s="114">
        <v>29</v>
      </c>
      <c r="M18" s="114">
        <v>33</v>
      </c>
      <c r="N18" s="114">
        <v>0</v>
      </c>
      <c r="O18" s="114">
        <v>15</v>
      </c>
      <c r="P18" s="114">
        <v>14</v>
      </c>
      <c r="Q18" s="114">
        <v>-30</v>
      </c>
      <c r="R18" s="117">
        <v>210</v>
      </c>
      <c r="S18" s="94">
        <v>4</v>
      </c>
      <c r="T18" s="29">
        <v>58</v>
      </c>
      <c r="U18" s="29">
        <v>23</v>
      </c>
      <c r="V18" s="29">
        <v>20</v>
      </c>
      <c r="W18" s="29">
        <v>16</v>
      </c>
    </row>
    <row r="19" spans="1:23" x14ac:dyDescent="0.35">
      <c r="A19" s="13" t="s">
        <v>32</v>
      </c>
      <c r="B19" s="73"/>
      <c r="C19" s="73"/>
      <c r="D19" s="108">
        <v>-20</v>
      </c>
      <c r="E19" s="113">
        <v>-17</v>
      </c>
      <c r="F19" s="113">
        <v>-25</v>
      </c>
      <c r="G19" s="113">
        <v>-16</v>
      </c>
      <c r="H19" s="113">
        <v>-19</v>
      </c>
      <c r="I19" s="113">
        <v>-18</v>
      </c>
      <c r="J19" s="113">
        <v>-17</v>
      </c>
      <c r="K19" s="113">
        <v>-17</v>
      </c>
      <c r="L19" s="113">
        <v>-13</v>
      </c>
      <c r="M19" s="113">
        <v>-9</v>
      </c>
      <c r="N19" s="113">
        <v>-10</v>
      </c>
      <c r="O19" s="113">
        <v>-10</v>
      </c>
      <c r="P19" s="113">
        <v>-10</v>
      </c>
      <c r="Q19" s="113">
        <v>-4</v>
      </c>
      <c r="R19" s="116">
        <v>-4</v>
      </c>
      <c r="S19" s="80">
        <v>-4</v>
      </c>
      <c r="T19" s="17">
        <v>-5</v>
      </c>
      <c r="U19" s="17">
        <v>-6</v>
      </c>
      <c r="V19" s="17">
        <v>-6</v>
      </c>
      <c r="W19" s="17">
        <v>-6</v>
      </c>
    </row>
    <row r="20" spans="1:23" s="11" customFormat="1" x14ac:dyDescent="0.35">
      <c r="A20" s="12" t="s">
        <v>34</v>
      </c>
      <c r="B20" s="79"/>
      <c r="C20" s="79"/>
      <c r="D20" s="109">
        <v>9</v>
      </c>
      <c r="E20" s="114">
        <v>21</v>
      </c>
      <c r="F20" s="114">
        <v>10</v>
      </c>
      <c r="G20" s="114">
        <v>21</v>
      </c>
      <c r="H20" s="114">
        <v>12</v>
      </c>
      <c r="I20" s="114">
        <v>24</v>
      </c>
      <c r="J20" s="114">
        <v>25</v>
      </c>
      <c r="K20" s="114">
        <v>17</v>
      </c>
      <c r="L20" s="114">
        <v>16</v>
      </c>
      <c r="M20" s="114">
        <v>24</v>
      </c>
      <c r="N20" s="114">
        <v>-9</v>
      </c>
      <c r="O20" s="114">
        <v>5</v>
      </c>
      <c r="P20" s="114">
        <v>4</v>
      </c>
      <c r="Q20" s="114">
        <v>-34</v>
      </c>
      <c r="R20" s="117">
        <v>206</v>
      </c>
      <c r="S20" s="94">
        <v>0</v>
      </c>
      <c r="T20" s="29">
        <v>53</v>
      </c>
      <c r="U20" s="29">
        <v>17</v>
      </c>
      <c r="V20" s="29">
        <v>13</v>
      </c>
      <c r="W20" s="29">
        <v>10</v>
      </c>
    </row>
    <row r="21" spans="1:23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6"/>
      <c r="S21" s="80"/>
      <c r="T21" s="17"/>
      <c r="U21" s="17"/>
      <c r="V21" s="17"/>
      <c r="W21" s="17"/>
    </row>
    <row r="22" spans="1:23" s="11" customFormat="1" ht="14.25" customHeight="1" x14ac:dyDescent="0.35">
      <c r="A22" s="13" t="s">
        <v>108</v>
      </c>
      <c r="B22" s="73"/>
      <c r="C22" s="73"/>
      <c r="D22" s="108">
        <v>29</v>
      </c>
      <c r="E22" s="113">
        <v>3</v>
      </c>
      <c r="F22" s="113">
        <v>-21</v>
      </c>
      <c r="G22" s="113">
        <v>-60</v>
      </c>
      <c r="H22" s="113">
        <v>12</v>
      </c>
      <c r="I22" s="113">
        <v>18</v>
      </c>
      <c r="J22" s="113">
        <v>3</v>
      </c>
      <c r="K22" s="113">
        <v>15</v>
      </c>
      <c r="L22" s="113">
        <v>3</v>
      </c>
      <c r="M22" s="113">
        <v>16</v>
      </c>
      <c r="N22" s="113">
        <v>11</v>
      </c>
      <c r="O22" s="113">
        <v>6</v>
      </c>
      <c r="P22" s="113">
        <v>37</v>
      </c>
      <c r="Q22" s="113">
        <v>22</v>
      </c>
      <c r="R22" s="116">
        <v>-4</v>
      </c>
      <c r="S22" s="80">
        <v>0</v>
      </c>
      <c r="T22" s="17">
        <v>28</v>
      </c>
      <c r="U22" s="17">
        <v>14</v>
      </c>
      <c r="V22" s="17">
        <v>21</v>
      </c>
      <c r="W22" s="17">
        <v>19</v>
      </c>
    </row>
    <row r="23" spans="1:23" s="11" customFormat="1" ht="14.25" customHeight="1" x14ac:dyDescent="0.35">
      <c r="A23" s="13" t="s">
        <v>216</v>
      </c>
      <c r="B23" s="73"/>
      <c r="C23" s="73"/>
      <c r="D23" s="108">
        <v>215</v>
      </c>
      <c r="E23" s="113">
        <v>164</v>
      </c>
      <c r="F23" s="113">
        <v>69</v>
      </c>
      <c r="G23" s="113">
        <v>-256</v>
      </c>
      <c r="H23" s="113">
        <v>-25</v>
      </c>
      <c r="I23" s="113">
        <v>-37</v>
      </c>
      <c r="J23" s="113">
        <v>99</v>
      </c>
      <c r="K23" s="113">
        <v>-3</v>
      </c>
      <c r="L23" s="113">
        <v>-61</v>
      </c>
      <c r="M23" s="113">
        <v>62</v>
      </c>
      <c r="N23" s="113">
        <v>-241</v>
      </c>
      <c r="O23" s="113">
        <v>124</v>
      </c>
      <c r="P23" s="113"/>
      <c r="Q23" s="113"/>
      <c r="R23" s="116"/>
      <c r="S23" s="80"/>
      <c r="T23" s="17"/>
      <c r="U23" s="17"/>
      <c r="V23" s="17"/>
      <c r="W23" s="17"/>
    </row>
    <row r="24" spans="1:23" s="11" customFormat="1" ht="14.25" customHeight="1" x14ac:dyDescent="0.35">
      <c r="A24" s="13" t="s">
        <v>190</v>
      </c>
      <c r="B24" s="73"/>
      <c r="C24" s="73"/>
      <c r="D24" s="108">
        <v>23</v>
      </c>
      <c r="E24" s="113">
        <v>10</v>
      </c>
      <c r="F24" s="113">
        <v>18</v>
      </c>
      <c r="G24" s="113">
        <v>-48</v>
      </c>
      <c r="H24" s="113">
        <v>3</v>
      </c>
      <c r="I24" s="113">
        <v>-20</v>
      </c>
      <c r="J24" s="113">
        <v>-7</v>
      </c>
      <c r="K24" s="113">
        <v>8</v>
      </c>
      <c r="L24" s="113">
        <v>-17</v>
      </c>
      <c r="M24" s="113">
        <v>-6</v>
      </c>
      <c r="N24" s="113">
        <v>-30</v>
      </c>
      <c r="O24" s="113">
        <v>17</v>
      </c>
      <c r="P24" s="113">
        <v>5</v>
      </c>
      <c r="Q24" s="113">
        <v>-7</v>
      </c>
      <c r="R24" s="116">
        <v>0</v>
      </c>
      <c r="S24" s="80">
        <v>0</v>
      </c>
      <c r="T24" s="17">
        <v>5</v>
      </c>
      <c r="U24" s="17">
        <v>2</v>
      </c>
      <c r="V24" s="17">
        <v>5</v>
      </c>
      <c r="W24" s="17">
        <v>-1</v>
      </c>
    </row>
    <row r="25" spans="1:23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-6</v>
      </c>
      <c r="P25" s="113">
        <v>-4</v>
      </c>
      <c r="Q25" s="113">
        <v>-3</v>
      </c>
      <c r="R25" s="116">
        <v>0</v>
      </c>
      <c r="S25" s="80">
        <v>0</v>
      </c>
      <c r="T25" s="17">
        <v>-15</v>
      </c>
      <c r="U25" s="17">
        <v>-4</v>
      </c>
      <c r="V25" s="17">
        <v>-9</v>
      </c>
      <c r="W25" s="17">
        <v>-6</v>
      </c>
    </row>
    <row r="26" spans="1:23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6"/>
      <c r="S26" s="80"/>
      <c r="T26" s="17"/>
      <c r="U26" s="17"/>
      <c r="V26" s="17"/>
      <c r="W26" s="17"/>
    </row>
    <row r="27" spans="1:23" x14ac:dyDescent="0.35">
      <c r="A27" s="12" t="s">
        <v>36</v>
      </c>
      <c r="B27" s="79"/>
      <c r="C27" s="79"/>
      <c r="D27" s="109">
        <v>275</v>
      </c>
      <c r="E27" s="114">
        <v>198</v>
      </c>
      <c r="F27" s="114">
        <v>76</v>
      </c>
      <c r="G27" s="114">
        <v>-344</v>
      </c>
      <c r="H27" s="114">
        <v>2</v>
      </c>
      <c r="I27" s="114">
        <v>-15</v>
      </c>
      <c r="J27" s="114">
        <v>120</v>
      </c>
      <c r="K27" s="114">
        <v>37</v>
      </c>
      <c r="L27" s="114">
        <v>-59</v>
      </c>
      <c r="M27" s="114">
        <v>96</v>
      </c>
      <c r="N27" s="114">
        <v>-269</v>
      </c>
      <c r="O27" s="114">
        <v>147</v>
      </c>
      <c r="P27" s="114">
        <v>41</v>
      </c>
      <c r="Q27" s="114">
        <v>-22</v>
      </c>
      <c r="R27" s="117">
        <v>225</v>
      </c>
      <c r="S27" s="94">
        <v>8</v>
      </c>
      <c r="T27" s="29">
        <v>71</v>
      </c>
      <c r="U27" s="29">
        <v>28</v>
      </c>
      <c r="V27" s="29">
        <v>30</v>
      </c>
      <c r="W27" s="29">
        <v>22</v>
      </c>
    </row>
    <row r="28" spans="1:23" x14ac:dyDescent="0.35">
      <c r="A28" s="13" t="s">
        <v>37</v>
      </c>
      <c r="B28" s="73"/>
      <c r="C28" s="73"/>
      <c r="D28" s="108">
        <v>-23</v>
      </c>
      <c r="E28" s="113">
        <v>-4</v>
      </c>
      <c r="F28" s="113">
        <v>-5</v>
      </c>
      <c r="G28" s="113">
        <v>5</v>
      </c>
      <c r="H28" s="113">
        <v>-9</v>
      </c>
      <c r="I28" s="113">
        <v>-2</v>
      </c>
      <c r="J28" s="113">
        <v>2</v>
      </c>
      <c r="K28" s="113">
        <v>-6</v>
      </c>
      <c r="L28" s="113">
        <v>18</v>
      </c>
      <c r="M28" s="113">
        <v>-6</v>
      </c>
      <c r="N28" s="113">
        <v>3</v>
      </c>
      <c r="O28" s="113">
        <v>-5</v>
      </c>
      <c r="P28" s="113">
        <v>-4</v>
      </c>
      <c r="Q28" s="113">
        <v>-2</v>
      </c>
      <c r="R28" s="116">
        <v>-7</v>
      </c>
      <c r="S28" s="80">
        <v>-4</v>
      </c>
      <c r="T28" s="17">
        <v>-5</v>
      </c>
      <c r="U28" s="17">
        <v>-3</v>
      </c>
      <c r="V28" s="17">
        <v>-2</v>
      </c>
      <c r="W28" s="17">
        <v>-4</v>
      </c>
    </row>
    <row r="29" spans="1:23" x14ac:dyDescent="0.35">
      <c r="A29" s="12" t="s">
        <v>169</v>
      </c>
      <c r="B29" s="79"/>
      <c r="C29" s="79"/>
      <c r="D29" s="109">
        <v>253</v>
      </c>
      <c r="E29" s="114">
        <v>193</v>
      </c>
      <c r="F29" s="114">
        <v>71</v>
      </c>
      <c r="G29" s="114">
        <v>-339</v>
      </c>
      <c r="H29" s="114">
        <v>-6</v>
      </c>
      <c r="I29" s="114">
        <v>-17</v>
      </c>
      <c r="J29" s="114">
        <v>123</v>
      </c>
      <c r="K29" s="114">
        <v>31</v>
      </c>
      <c r="L29" s="114">
        <v>-41</v>
      </c>
      <c r="M29" s="114">
        <v>90</v>
      </c>
      <c r="N29" s="114">
        <v>-266</v>
      </c>
      <c r="O29" s="114">
        <v>142</v>
      </c>
      <c r="P29" s="114">
        <v>37</v>
      </c>
      <c r="Q29" s="114">
        <v>-23</v>
      </c>
      <c r="R29" s="117">
        <v>218</v>
      </c>
      <c r="S29" s="94">
        <v>5</v>
      </c>
      <c r="T29" s="29">
        <v>66</v>
      </c>
      <c r="U29" s="29">
        <v>25</v>
      </c>
      <c r="V29" s="29">
        <v>29</v>
      </c>
      <c r="W29" s="29">
        <v>18</v>
      </c>
    </row>
    <row r="30" spans="1:23" x14ac:dyDescent="0.35">
      <c r="A30" s="13"/>
      <c r="B30" s="73"/>
      <c r="C30" s="73"/>
      <c r="D30" s="10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6"/>
      <c r="S30" s="80"/>
      <c r="T30" s="17"/>
      <c r="U30" s="17"/>
      <c r="V30" s="17"/>
      <c r="W30" s="17"/>
    </row>
    <row r="31" spans="1:23" x14ac:dyDescent="0.35">
      <c r="A31" s="12" t="s">
        <v>171</v>
      </c>
      <c r="B31" s="79"/>
      <c r="C31" s="79"/>
      <c r="D31" s="10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7"/>
      <c r="S31" s="94"/>
      <c r="T31" s="29"/>
      <c r="U31" s="29"/>
      <c r="V31" s="29"/>
      <c r="W31" s="29"/>
    </row>
    <row r="32" spans="1:23" s="11" customFormat="1" x14ac:dyDescent="0.35">
      <c r="A32" s="13" t="s">
        <v>172</v>
      </c>
      <c r="B32" s="73"/>
      <c r="C32" s="7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6">
        <v>-264</v>
      </c>
      <c r="S32" s="80">
        <v>26</v>
      </c>
      <c r="T32" s="17">
        <v>-21</v>
      </c>
      <c r="U32" s="17">
        <v>25</v>
      </c>
      <c r="V32" s="17">
        <v>17</v>
      </c>
      <c r="W32" s="17">
        <v>92</v>
      </c>
    </row>
    <row r="33" spans="1:23" s="11" customFormat="1" x14ac:dyDescent="0.35">
      <c r="A33" s="12" t="s">
        <v>109</v>
      </c>
      <c r="B33" s="79"/>
      <c r="C33" s="79"/>
      <c r="D33" s="109">
        <v>253</v>
      </c>
      <c r="E33" s="114">
        <v>193</v>
      </c>
      <c r="F33" s="114">
        <v>71</v>
      </c>
      <c r="G33" s="114">
        <v>-339</v>
      </c>
      <c r="H33" s="114">
        <v>-6</v>
      </c>
      <c r="I33" s="114">
        <v>-17</v>
      </c>
      <c r="J33" s="114">
        <v>123</v>
      </c>
      <c r="K33" s="114">
        <v>31</v>
      </c>
      <c r="L33" s="114">
        <v>-41</v>
      </c>
      <c r="M33" s="114">
        <v>90</v>
      </c>
      <c r="N33" s="114">
        <v>-266</v>
      </c>
      <c r="O33" s="114">
        <v>142</v>
      </c>
      <c r="P33" s="114">
        <v>37</v>
      </c>
      <c r="Q33" s="114">
        <v>-23</v>
      </c>
      <c r="R33" s="117">
        <v>-47</v>
      </c>
      <c r="S33" s="94">
        <v>30</v>
      </c>
      <c r="T33" s="29">
        <v>46</v>
      </c>
      <c r="U33" s="29">
        <v>50</v>
      </c>
      <c r="V33" s="29">
        <v>46</v>
      </c>
      <c r="W33" s="29">
        <v>109</v>
      </c>
    </row>
    <row r="34" spans="1:23" s="11" customFormat="1" x14ac:dyDescent="0.35">
      <c r="A34" s="13"/>
      <c r="B34" s="73"/>
      <c r="C34" s="73"/>
      <c r="D34" s="10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6"/>
      <c r="S34" s="80"/>
      <c r="T34" s="17"/>
      <c r="U34" s="17"/>
      <c r="V34" s="17"/>
      <c r="W34" s="17"/>
    </row>
    <row r="35" spans="1:23" s="11" customFormat="1" x14ac:dyDescent="0.35">
      <c r="A35" s="13" t="s">
        <v>192</v>
      </c>
      <c r="B35" s="73"/>
      <c r="C35" s="73"/>
      <c r="D35" s="108">
        <v>54</v>
      </c>
      <c r="E35" s="113">
        <v>48</v>
      </c>
      <c r="F35" s="113">
        <v>14</v>
      </c>
      <c r="G35" s="113">
        <v>-56</v>
      </c>
      <c r="H35" s="113">
        <v>-9</v>
      </c>
      <c r="I35" s="113">
        <v>-11</v>
      </c>
      <c r="J35" s="113">
        <v>33</v>
      </c>
      <c r="K35" s="113">
        <v>2</v>
      </c>
      <c r="L35" s="113">
        <v>-1</v>
      </c>
      <c r="M35" s="113">
        <v>19</v>
      </c>
      <c r="N35" s="113">
        <v>-65</v>
      </c>
      <c r="O35" s="113">
        <v>41</v>
      </c>
      <c r="P35" s="113">
        <v>1</v>
      </c>
      <c r="Q35" s="113">
        <v>0</v>
      </c>
      <c r="R35" s="116">
        <v>53</v>
      </c>
      <c r="S35" s="80">
        <v>0</v>
      </c>
      <c r="T35" s="17">
        <v>7</v>
      </c>
      <c r="U35" s="17">
        <v>3</v>
      </c>
      <c r="V35" s="17">
        <v>5</v>
      </c>
      <c r="W35" s="17">
        <v>4</v>
      </c>
    </row>
    <row r="36" spans="1:23" x14ac:dyDescent="0.35">
      <c r="A36" s="13" t="s">
        <v>193</v>
      </c>
      <c r="B36" s="73"/>
      <c r="C36" s="7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6">
        <v>0</v>
      </c>
      <c r="S36" s="80">
        <v>7</v>
      </c>
      <c r="T36" s="17">
        <v>-6</v>
      </c>
      <c r="U36" s="17">
        <v>7</v>
      </c>
      <c r="V36" s="17">
        <v>5</v>
      </c>
      <c r="W36" s="17">
        <v>25</v>
      </c>
    </row>
    <row r="37" spans="1:23" x14ac:dyDescent="0.35">
      <c r="A37" s="13" t="s">
        <v>111</v>
      </c>
      <c r="B37" s="73"/>
      <c r="C37" s="73"/>
      <c r="D37" s="108">
        <v>198</v>
      </c>
      <c r="E37" s="113">
        <v>146</v>
      </c>
      <c r="F37" s="113">
        <v>57</v>
      </c>
      <c r="G37" s="113">
        <v>-284</v>
      </c>
      <c r="H37" s="113">
        <v>2</v>
      </c>
      <c r="I37" s="113">
        <v>-7</v>
      </c>
      <c r="J37" s="113">
        <v>89</v>
      </c>
      <c r="K37" s="113">
        <v>29</v>
      </c>
      <c r="L37" s="113">
        <v>-40</v>
      </c>
      <c r="M37" s="113">
        <v>71</v>
      </c>
      <c r="N37" s="113">
        <v>-201</v>
      </c>
      <c r="O37" s="113">
        <v>101</v>
      </c>
      <c r="P37" s="113">
        <v>36</v>
      </c>
      <c r="Q37" s="113">
        <v>-24</v>
      </c>
      <c r="R37" s="116">
        <v>-100</v>
      </c>
      <c r="S37" s="80">
        <v>24</v>
      </c>
      <c r="T37" s="17">
        <v>45</v>
      </c>
      <c r="U37" s="17">
        <v>40</v>
      </c>
      <c r="V37" s="17">
        <v>36</v>
      </c>
      <c r="W37" s="17">
        <v>80</v>
      </c>
    </row>
    <row r="38" spans="1:23" x14ac:dyDescent="0.35">
      <c r="A38" s="13"/>
      <c r="B38" s="73"/>
      <c r="C38" s="73"/>
      <c r="D38" s="108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8"/>
      <c r="S38" s="83"/>
      <c r="T38" s="19"/>
      <c r="U38" s="19"/>
      <c r="V38" s="19"/>
      <c r="W38" s="19"/>
    </row>
    <row r="39" spans="1:23" x14ac:dyDescent="0.35">
      <c r="A39" s="13" t="s">
        <v>112</v>
      </c>
      <c r="B39" s="73"/>
      <c r="C39" s="73"/>
      <c r="D39" s="75">
        <v>4.45</v>
      </c>
      <c r="E39" s="118">
        <v>3.27</v>
      </c>
      <c r="F39" s="118">
        <v>1.27</v>
      </c>
      <c r="G39" s="118">
        <v>-6.36</v>
      </c>
      <c r="H39" s="118">
        <v>0.05</v>
      </c>
      <c r="I39" s="118">
        <v>-0.15</v>
      </c>
      <c r="J39" s="118">
        <v>1.92</v>
      </c>
      <c r="K39" s="118">
        <v>0.63</v>
      </c>
      <c r="L39" s="118">
        <v>-0.87</v>
      </c>
      <c r="M39" s="118">
        <v>1.53</v>
      </c>
      <c r="N39" s="118">
        <v>-4.32</v>
      </c>
      <c r="O39" s="118">
        <v>2.1800000000000002</v>
      </c>
      <c r="P39" s="118">
        <v>0.78</v>
      </c>
      <c r="Q39" s="118">
        <v>-0.51</v>
      </c>
      <c r="R39" s="118">
        <v>-2.16</v>
      </c>
      <c r="S39" s="83">
        <v>0.51</v>
      </c>
      <c r="T39" s="19">
        <v>0.97</v>
      </c>
      <c r="U39" s="19">
        <v>0.86</v>
      </c>
      <c r="V39" s="19">
        <v>0.78</v>
      </c>
      <c r="W39" s="19">
        <v>1.73</v>
      </c>
    </row>
    <row r="40" spans="1:23" x14ac:dyDescent="0.35">
      <c r="A40" s="13"/>
      <c r="B40" s="13"/>
      <c r="C40" s="1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16"/>
      <c r="S40" s="87"/>
      <c r="T40" s="34"/>
      <c r="U40" s="34"/>
    </row>
    <row r="41" spans="1:23" x14ac:dyDescent="0.35">
      <c r="A41" s="12"/>
      <c r="B41" s="12"/>
      <c r="C41" s="1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16"/>
      <c r="S41" s="80"/>
      <c r="T41" s="17"/>
      <c r="U41" s="17"/>
      <c r="V41" s="17"/>
      <c r="W41" s="17"/>
    </row>
    <row r="42" spans="1:23" s="33" customFormat="1" ht="15.5" x14ac:dyDescent="0.35">
      <c r="A42" s="49" t="s">
        <v>177</v>
      </c>
      <c r="B42" s="49"/>
      <c r="C42" s="49"/>
      <c r="D42" s="127" t="s">
        <v>258</v>
      </c>
      <c r="E42" s="152" t="s">
        <v>256</v>
      </c>
      <c r="F42" s="152" t="s">
        <v>255</v>
      </c>
      <c r="G42" s="152" t="s">
        <v>240</v>
      </c>
      <c r="H42" s="152" t="s">
        <v>239</v>
      </c>
      <c r="I42" s="152" t="s">
        <v>238</v>
      </c>
      <c r="J42" s="152" t="s">
        <v>236</v>
      </c>
      <c r="K42" s="152" t="s">
        <v>227</v>
      </c>
      <c r="L42" s="152" t="s">
        <v>224</v>
      </c>
      <c r="M42" s="152" t="s">
        <v>220</v>
      </c>
      <c r="N42" s="152" t="s">
        <v>217</v>
      </c>
      <c r="O42" s="152" t="s">
        <v>215</v>
      </c>
      <c r="P42" s="152" t="s">
        <v>214</v>
      </c>
      <c r="Q42" s="152" t="s">
        <v>181</v>
      </c>
      <c r="R42" s="84" t="s">
        <v>161</v>
      </c>
      <c r="S42" s="84" t="s">
        <v>159</v>
      </c>
      <c r="T42" s="46" t="s">
        <v>156</v>
      </c>
      <c r="U42" s="46" t="s">
        <v>153</v>
      </c>
      <c r="V42" s="46" t="s">
        <v>152</v>
      </c>
      <c r="W42" s="46" t="s">
        <v>151</v>
      </c>
    </row>
    <row r="43" spans="1:23" x14ac:dyDescent="0.35">
      <c r="A43" s="8"/>
      <c r="B43" s="8"/>
      <c r="C43" s="8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116"/>
      <c r="S43" s="80"/>
      <c r="T43" s="17"/>
      <c r="U43" s="17"/>
      <c r="V43" s="17"/>
      <c r="W43" s="17"/>
    </row>
    <row r="44" spans="1:23" s="1" customFormat="1" x14ac:dyDescent="0.35">
      <c r="A44" s="10" t="s">
        <v>78</v>
      </c>
      <c r="B44" s="10"/>
      <c r="C44" s="10"/>
      <c r="D44" s="1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116"/>
      <c r="S44" s="80"/>
      <c r="T44" s="17"/>
      <c r="U44" s="17"/>
      <c r="V44" s="17"/>
      <c r="W44" s="17"/>
    </row>
    <row r="45" spans="1:23" s="1" customFormat="1" x14ac:dyDescent="0.35">
      <c r="A45" s="9" t="s">
        <v>79</v>
      </c>
      <c r="B45" s="73"/>
      <c r="C45" s="73"/>
      <c r="D45" s="108">
        <v>55</v>
      </c>
      <c r="E45" s="113">
        <v>65</v>
      </c>
      <c r="F45" s="113">
        <v>63</v>
      </c>
      <c r="G45" s="113">
        <v>61</v>
      </c>
      <c r="H45" s="113">
        <v>57</v>
      </c>
      <c r="I45" s="113">
        <v>63</v>
      </c>
      <c r="J45" s="113">
        <v>59</v>
      </c>
      <c r="K45" s="113">
        <v>53</v>
      </c>
      <c r="L45" s="113">
        <v>54</v>
      </c>
      <c r="M45" s="113">
        <v>23</v>
      </c>
      <c r="N45" s="113">
        <v>26</v>
      </c>
      <c r="O45" s="113">
        <v>11</v>
      </c>
      <c r="P45" s="113">
        <v>18</v>
      </c>
      <c r="Q45" s="113">
        <v>16</v>
      </c>
      <c r="R45" s="116">
        <v>17</v>
      </c>
      <c r="S45" s="80">
        <v>77</v>
      </c>
      <c r="T45" s="17">
        <v>75</v>
      </c>
      <c r="U45" s="17">
        <v>106</v>
      </c>
      <c r="V45" s="17">
        <v>100</v>
      </c>
      <c r="W45" s="17">
        <v>107</v>
      </c>
    </row>
    <row r="46" spans="1:23" s="1" customFormat="1" x14ac:dyDescent="0.35">
      <c r="A46" s="9" t="s">
        <v>80</v>
      </c>
      <c r="B46" s="73"/>
      <c r="C46" s="73"/>
      <c r="D46" s="108">
        <v>141</v>
      </c>
      <c r="E46" s="113">
        <v>126</v>
      </c>
      <c r="F46" s="113">
        <v>124</v>
      </c>
      <c r="G46" s="113">
        <v>127</v>
      </c>
      <c r="H46" s="113">
        <v>151</v>
      </c>
      <c r="I46" s="113">
        <v>146</v>
      </c>
      <c r="J46" s="113">
        <v>155</v>
      </c>
      <c r="K46" s="113">
        <v>156</v>
      </c>
      <c r="L46" s="113">
        <v>156</v>
      </c>
      <c r="M46" s="113">
        <v>170</v>
      </c>
      <c r="N46" s="113">
        <v>171</v>
      </c>
      <c r="O46" s="113">
        <v>178</v>
      </c>
      <c r="P46" s="113">
        <v>171</v>
      </c>
      <c r="Q46" s="113">
        <v>176</v>
      </c>
      <c r="R46" s="116">
        <v>162</v>
      </c>
      <c r="S46" s="80">
        <v>144</v>
      </c>
      <c r="T46" s="17">
        <v>145</v>
      </c>
      <c r="U46" s="17">
        <v>217</v>
      </c>
      <c r="V46" s="17">
        <v>212</v>
      </c>
      <c r="W46" s="17">
        <v>216</v>
      </c>
    </row>
    <row r="47" spans="1:23" s="1" customFormat="1" x14ac:dyDescent="0.35">
      <c r="A47" s="9" t="s">
        <v>81</v>
      </c>
      <c r="B47" s="73"/>
      <c r="C47" s="73"/>
      <c r="D47" s="108">
        <v>560</v>
      </c>
      <c r="E47" s="113">
        <v>524</v>
      </c>
      <c r="F47" s="113">
        <v>513</v>
      </c>
      <c r="G47" s="113">
        <v>484</v>
      </c>
      <c r="H47" s="113">
        <v>554</v>
      </c>
      <c r="I47" s="113">
        <v>542</v>
      </c>
      <c r="J47" s="113">
        <v>572</v>
      </c>
      <c r="K47" s="113">
        <v>565</v>
      </c>
      <c r="L47" s="113">
        <v>567</v>
      </c>
      <c r="M47" s="113">
        <v>576</v>
      </c>
      <c r="N47" s="113">
        <v>574</v>
      </c>
      <c r="O47" s="113">
        <v>610</v>
      </c>
      <c r="P47" s="113">
        <v>590</v>
      </c>
      <c r="Q47" s="113">
        <v>602</v>
      </c>
      <c r="R47" s="116">
        <v>181</v>
      </c>
      <c r="S47" s="80">
        <v>1995</v>
      </c>
      <c r="T47" s="17">
        <v>2047</v>
      </c>
      <c r="U47" s="17">
        <v>2099</v>
      </c>
      <c r="V47" s="17">
        <v>2107</v>
      </c>
      <c r="W47" s="17">
        <v>1997</v>
      </c>
    </row>
    <row r="48" spans="1:23" s="1" customFormat="1" x14ac:dyDescent="0.35">
      <c r="A48" s="9" t="s">
        <v>242</v>
      </c>
      <c r="B48" s="73"/>
      <c r="C48" s="73"/>
      <c r="D48" s="108">
        <v>177</v>
      </c>
      <c r="E48" s="113">
        <v>159</v>
      </c>
      <c r="F48" s="113">
        <v>160</v>
      </c>
      <c r="G48" s="113">
        <v>156</v>
      </c>
      <c r="H48" s="113">
        <v>173</v>
      </c>
      <c r="I48" s="113">
        <v>196</v>
      </c>
      <c r="J48" s="113">
        <v>215</v>
      </c>
      <c r="K48" s="113">
        <v>219</v>
      </c>
      <c r="L48" s="113"/>
      <c r="M48" s="113"/>
      <c r="N48" s="113"/>
      <c r="O48" s="113"/>
      <c r="P48" s="113"/>
      <c r="Q48" s="113"/>
      <c r="R48" s="116"/>
      <c r="S48" s="80"/>
      <c r="T48" s="17"/>
      <c r="U48" s="17"/>
      <c r="V48" s="17"/>
      <c r="W48" s="17"/>
    </row>
    <row r="49" spans="1:23" s="1" customFormat="1" x14ac:dyDescent="0.35">
      <c r="A49" s="9" t="s">
        <v>59</v>
      </c>
      <c r="B49" s="73"/>
      <c r="C49" s="73"/>
      <c r="D49" s="108">
        <v>973</v>
      </c>
      <c r="E49" s="113">
        <v>905</v>
      </c>
      <c r="F49" s="113">
        <v>900</v>
      </c>
      <c r="G49" s="113">
        <v>914</v>
      </c>
      <c r="H49" s="113">
        <v>1003</v>
      </c>
      <c r="I49" s="113">
        <v>998</v>
      </c>
      <c r="J49" s="113">
        <v>991</v>
      </c>
      <c r="K49" s="113">
        <v>1000</v>
      </c>
      <c r="L49" s="113">
        <v>1018</v>
      </c>
      <c r="M49" s="113">
        <v>1028</v>
      </c>
      <c r="N49" s="113">
        <v>1018</v>
      </c>
      <c r="O49" s="113">
        <v>1033</v>
      </c>
      <c r="P49" s="113">
        <v>1019</v>
      </c>
      <c r="Q49" s="113">
        <v>988</v>
      </c>
      <c r="R49" s="116">
        <v>883</v>
      </c>
      <c r="S49" s="80">
        <v>1254</v>
      </c>
      <c r="T49" s="17">
        <v>1259</v>
      </c>
      <c r="U49" s="17">
        <v>1269</v>
      </c>
      <c r="V49" s="17">
        <v>1219</v>
      </c>
      <c r="W49" s="17">
        <v>1192</v>
      </c>
    </row>
    <row r="50" spans="1:23" s="1" customFormat="1" x14ac:dyDescent="0.35">
      <c r="A50" s="9" t="s">
        <v>221</v>
      </c>
      <c r="B50" s="73"/>
      <c r="C50" s="73"/>
      <c r="D50" s="108">
        <v>801</v>
      </c>
      <c r="E50" s="113">
        <v>640</v>
      </c>
      <c r="F50" s="113">
        <v>494</v>
      </c>
      <c r="G50" s="113">
        <v>406</v>
      </c>
      <c r="H50" s="113">
        <v>675</v>
      </c>
      <c r="I50" s="113">
        <v>694</v>
      </c>
      <c r="J50" s="113">
        <v>734</v>
      </c>
      <c r="K50" s="113">
        <v>650</v>
      </c>
      <c r="L50" s="113">
        <v>650</v>
      </c>
      <c r="M50" s="113">
        <v>714</v>
      </c>
      <c r="N50" s="113"/>
      <c r="O50" s="113"/>
      <c r="P50" s="113"/>
      <c r="Q50" s="113"/>
      <c r="R50" s="116"/>
      <c r="S50" s="80"/>
      <c r="T50" s="17"/>
      <c r="U50" s="17"/>
      <c r="V50" s="17"/>
      <c r="W50" s="17"/>
    </row>
    <row r="51" spans="1:23" s="1" customFormat="1" x14ac:dyDescent="0.35">
      <c r="A51" s="9" t="s">
        <v>82</v>
      </c>
      <c r="B51" s="73"/>
      <c r="C51" s="73"/>
      <c r="D51" s="108">
        <v>28</v>
      </c>
      <c r="E51" s="113">
        <v>27</v>
      </c>
      <c r="F51" s="113">
        <v>19</v>
      </c>
      <c r="G51" s="113">
        <v>24</v>
      </c>
      <c r="H51" s="113">
        <v>25</v>
      </c>
      <c r="I51" s="113">
        <v>20</v>
      </c>
      <c r="J51" s="113">
        <v>20</v>
      </c>
      <c r="K51" s="113">
        <v>21</v>
      </c>
      <c r="L51" s="113">
        <v>23</v>
      </c>
      <c r="M51" s="113">
        <v>23</v>
      </c>
      <c r="N51" s="113">
        <v>672</v>
      </c>
      <c r="O51" s="113">
        <v>965</v>
      </c>
      <c r="P51" s="113">
        <v>838</v>
      </c>
      <c r="Q51" s="113">
        <v>844</v>
      </c>
      <c r="R51" s="116">
        <v>893</v>
      </c>
      <c r="S51" s="80">
        <v>275</v>
      </c>
      <c r="T51" s="17">
        <v>256</v>
      </c>
      <c r="U51" s="17">
        <v>159</v>
      </c>
      <c r="V51" s="17">
        <v>150</v>
      </c>
      <c r="W51" s="17">
        <v>161</v>
      </c>
    </row>
    <row r="52" spans="1:23" s="1" customFormat="1" x14ac:dyDescent="0.35">
      <c r="A52" s="9" t="s">
        <v>41</v>
      </c>
      <c r="B52" s="73"/>
      <c r="C52" s="73"/>
      <c r="D52" s="108">
        <v>124</v>
      </c>
      <c r="E52" s="113">
        <v>104</v>
      </c>
      <c r="F52" s="113">
        <v>92</v>
      </c>
      <c r="G52" s="113">
        <v>77</v>
      </c>
      <c r="H52" s="113">
        <v>102</v>
      </c>
      <c r="I52" s="113">
        <v>98</v>
      </c>
      <c r="J52" s="113">
        <v>103</v>
      </c>
      <c r="K52" s="113">
        <v>90</v>
      </c>
      <c r="L52" s="113">
        <v>88</v>
      </c>
      <c r="M52" s="113">
        <v>94</v>
      </c>
      <c r="N52" s="113">
        <v>91</v>
      </c>
      <c r="O52" s="113">
        <v>99</v>
      </c>
      <c r="P52" s="113">
        <v>101</v>
      </c>
      <c r="Q52" s="113">
        <v>99</v>
      </c>
      <c r="R52" s="116">
        <v>91</v>
      </c>
      <c r="S52" s="80">
        <v>237</v>
      </c>
      <c r="T52" s="17">
        <v>285</v>
      </c>
      <c r="U52" s="17">
        <v>343</v>
      </c>
      <c r="V52" s="17">
        <v>341</v>
      </c>
      <c r="W52" s="17">
        <v>339</v>
      </c>
    </row>
    <row r="53" spans="1:23" s="1" customFormat="1" x14ac:dyDescent="0.35">
      <c r="A53" s="9" t="s">
        <v>83</v>
      </c>
      <c r="B53" s="73"/>
      <c r="C53" s="73"/>
      <c r="D53" s="108">
        <v>359</v>
      </c>
      <c r="E53" s="113">
        <v>326</v>
      </c>
      <c r="F53" s="113">
        <v>343</v>
      </c>
      <c r="G53" s="113">
        <v>392</v>
      </c>
      <c r="H53" s="113">
        <v>400</v>
      </c>
      <c r="I53" s="113">
        <v>368</v>
      </c>
      <c r="J53" s="113">
        <v>390</v>
      </c>
      <c r="K53" s="113">
        <v>360</v>
      </c>
      <c r="L53" s="113">
        <v>385</v>
      </c>
      <c r="M53" s="113">
        <v>396</v>
      </c>
      <c r="N53" s="113">
        <v>410</v>
      </c>
      <c r="O53" s="113">
        <v>412</v>
      </c>
      <c r="P53" s="113">
        <v>383</v>
      </c>
      <c r="Q53" s="113">
        <v>374</v>
      </c>
      <c r="R53" s="116">
        <v>300</v>
      </c>
      <c r="S53" s="80">
        <v>351</v>
      </c>
      <c r="T53" s="17">
        <v>333</v>
      </c>
      <c r="U53" s="17">
        <v>495</v>
      </c>
      <c r="V53" s="17">
        <v>482</v>
      </c>
      <c r="W53" s="17">
        <v>540</v>
      </c>
    </row>
    <row r="54" spans="1:23" s="1" customFormat="1" x14ac:dyDescent="0.35">
      <c r="A54" s="9" t="s">
        <v>84</v>
      </c>
      <c r="B54" s="73"/>
      <c r="C54" s="73"/>
      <c r="D54" s="108">
        <v>269</v>
      </c>
      <c r="E54" s="113">
        <v>199</v>
      </c>
      <c r="F54" s="113">
        <v>149</v>
      </c>
      <c r="G54" s="113">
        <v>124</v>
      </c>
      <c r="H54" s="113">
        <v>153</v>
      </c>
      <c r="I54" s="113">
        <v>133</v>
      </c>
      <c r="J54" s="113">
        <v>150</v>
      </c>
      <c r="K54" s="113">
        <v>162</v>
      </c>
      <c r="L54" s="113">
        <v>140</v>
      </c>
      <c r="M54" s="113">
        <v>175</v>
      </c>
      <c r="N54" s="113">
        <v>175</v>
      </c>
      <c r="O54" s="113">
        <v>171</v>
      </c>
      <c r="P54" s="113">
        <v>167</v>
      </c>
      <c r="Q54" s="113">
        <v>184</v>
      </c>
      <c r="R54" s="116">
        <v>235</v>
      </c>
      <c r="S54" s="80">
        <v>328</v>
      </c>
      <c r="T54" s="17">
        <v>296</v>
      </c>
      <c r="U54" s="17">
        <v>363</v>
      </c>
      <c r="V54" s="17">
        <v>378</v>
      </c>
      <c r="W54" s="17">
        <v>273</v>
      </c>
    </row>
    <row r="55" spans="1:23" s="2" customFormat="1" x14ac:dyDescent="0.35">
      <c r="A55" s="10" t="s">
        <v>19</v>
      </c>
      <c r="B55" s="73"/>
      <c r="C55" s="73"/>
      <c r="D55" s="109">
        <v>3488</v>
      </c>
      <c r="E55" s="114">
        <v>3075</v>
      </c>
      <c r="F55" s="114">
        <v>2857</v>
      </c>
      <c r="G55" s="114">
        <v>2765</v>
      </c>
      <c r="H55" s="114">
        <v>3293</v>
      </c>
      <c r="I55" s="114">
        <v>3257</v>
      </c>
      <c r="J55" s="114">
        <v>3390</v>
      </c>
      <c r="K55" s="114">
        <v>3276</v>
      </c>
      <c r="L55" s="114">
        <v>3079</v>
      </c>
      <c r="M55" s="114">
        <v>3199</v>
      </c>
      <c r="N55" s="114">
        <v>3136</v>
      </c>
      <c r="O55" s="114">
        <v>3478</v>
      </c>
      <c r="P55" s="114">
        <v>3288</v>
      </c>
      <c r="Q55" s="114">
        <v>3283</v>
      </c>
      <c r="R55" s="117">
        <v>2760</v>
      </c>
      <c r="S55" s="94">
        <v>4660</v>
      </c>
      <c r="T55" s="29">
        <v>4695</v>
      </c>
      <c r="U55" s="29">
        <v>5052</v>
      </c>
      <c r="V55" s="29">
        <v>4989</v>
      </c>
      <c r="W55" s="29">
        <v>4825</v>
      </c>
    </row>
    <row r="56" spans="1:23" s="1" customFormat="1" x14ac:dyDescent="0.35">
      <c r="A56" s="9"/>
      <c r="B56" s="73"/>
      <c r="C56" s="73"/>
      <c r="D56" s="108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6"/>
      <c r="S56" s="80"/>
      <c r="T56" s="17"/>
      <c r="U56" s="17"/>
      <c r="V56" s="17"/>
      <c r="W56" s="17"/>
    </row>
    <row r="57" spans="1:23" s="1" customFormat="1" x14ac:dyDescent="0.35">
      <c r="A57" s="10" t="s">
        <v>85</v>
      </c>
      <c r="B57" s="73"/>
      <c r="C57" s="73"/>
      <c r="D57" s="108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6"/>
      <c r="S57" s="80"/>
      <c r="T57" s="17"/>
      <c r="U57" s="17"/>
      <c r="V57" s="17"/>
      <c r="W57" s="17"/>
    </row>
    <row r="58" spans="1:23" s="1" customFormat="1" x14ac:dyDescent="0.35">
      <c r="A58" s="9" t="s">
        <v>150</v>
      </c>
      <c r="B58" s="73"/>
      <c r="C58" s="73"/>
      <c r="D58" s="108">
        <v>2008</v>
      </c>
      <c r="E58" s="113">
        <v>1735</v>
      </c>
      <c r="F58" s="113">
        <v>1573</v>
      </c>
      <c r="G58" s="113">
        <v>1476</v>
      </c>
      <c r="H58" s="113">
        <v>1880</v>
      </c>
      <c r="I58" s="113">
        <v>1859</v>
      </c>
      <c r="J58" s="113">
        <v>1936</v>
      </c>
      <c r="K58" s="113">
        <v>1853</v>
      </c>
      <c r="L58" s="113">
        <v>1820</v>
      </c>
      <c r="M58" s="113">
        <v>1909</v>
      </c>
      <c r="N58" s="113">
        <v>1845</v>
      </c>
      <c r="O58" s="113">
        <v>2105</v>
      </c>
      <c r="P58" s="113">
        <v>1975</v>
      </c>
      <c r="Q58" s="113">
        <v>1966</v>
      </c>
      <c r="R58" s="116">
        <v>1955</v>
      </c>
      <c r="S58" s="80">
        <v>2035</v>
      </c>
      <c r="T58" s="17">
        <v>1990</v>
      </c>
      <c r="U58" s="17">
        <v>1960</v>
      </c>
      <c r="V58" s="17">
        <v>1885</v>
      </c>
      <c r="W58" s="17">
        <v>1885</v>
      </c>
    </row>
    <row r="59" spans="1:23" s="1" customFormat="1" x14ac:dyDescent="0.35">
      <c r="A59" s="9" t="s">
        <v>149</v>
      </c>
      <c r="B59" s="73"/>
      <c r="C59" s="73"/>
      <c r="D59" s="108">
        <v>257</v>
      </c>
      <c r="E59" s="113">
        <v>200</v>
      </c>
      <c r="F59" s="113">
        <v>153</v>
      </c>
      <c r="G59" s="113">
        <v>140</v>
      </c>
      <c r="H59" s="113">
        <v>202</v>
      </c>
      <c r="I59" s="113">
        <v>209</v>
      </c>
      <c r="J59" s="113">
        <v>224</v>
      </c>
      <c r="K59" s="113">
        <v>198</v>
      </c>
      <c r="L59" s="113">
        <v>196</v>
      </c>
      <c r="M59" s="113">
        <v>202</v>
      </c>
      <c r="N59" s="113">
        <v>182</v>
      </c>
      <c r="O59" s="113">
        <v>256</v>
      </c>
      <c r="P59" s="113">
        <v>212</v>
      </c>
      <c r="Q59" s="113">
        <v>215</v>
      </c>
      <c r="R59" s="116">
        <v>173</v>
      </c>
      <c r="S59" s="80">
        <v>509</v>
      </c>
      <c r="T59" s="17">
        <v>502</v>
      </c>
      <c r="U59" s="17">
        <v>501</v>
      </c>
      <c r="V59" s="17">
        <v>492</v>
      </c>
      <c r="W59" s="17">
        <v>481</v>
      </c>
    </row>
    <row r="60" spans="1:23" s="1" customFormat="1" x14ac:dyDescent="0.35">
      <c r="A60" s="9" t="s">
        <v>86</v>
      </c>
      <c r="B60" s="73"/>
      <c r="C60" s="73"/>
      <c r="D60" s="108">
        <v>12</v>
      </c>
      <c r="E60" s="113">
        <v>11</v>
      </c>
      <c r="F60" s="113">
        <v>8</v>
      </c>
      <c r="G60" s="113">
        <v>10</v>
      </c>
      <c r="H60" s="113">
        <v>11</v>
      </c>
      <c r="I60" s="113">
        <v>12</v>
      </c>
      <c r="J60" s="113">
        <v>12</v>
      </c>
      <c r="K60" s="113">
        <v>12</v>
      </c>
      <c r="L60" s="113">
        <v>12</v>
      </c>
      <c r="M60" s="113">
        <v>9</v>
      </c>
      <c r="N60" s="113">
        <v>9</v>
      </c>
      <c r="O60" s="113">
        <v>5</v>
      </c>
      <c r="P60" s="113">
        <v>6</v>
      </c>
      <c r="Q60" s="113">
        <v>10</v>
      </c>
      <c r="R60" s="116">
        <v>14</v>
      </c>
      <c r="S60" s="80">
        <v>14</v>
      </c>
      <c r="T60" s="17">
        <v>12</v>
      </c>
      <c r="U60" s="17">
        <v>17</v>
      </c>
      <c r="V60" s="17">
        <v>17</v>
      </c>
      <c r="W60" s="17">
        <v>17</v>
      </c>
    </row>
    <row r="61" spans="1:23" s="1" customFormat="1" x14ac:dyDescent="0.35">
      <c r="A61" s="9" t="s">
        <v>87</v>
      </c>
      <c r="B61" s="73"/>
      <c r="C61" s="73"/>
      <c r="D61" s="108">
        <v>464</v>
      </c>
      <c r="E61" s="113">
        <v>439</v>
      </c>
      <c r="F61" s="113">
        <v>436</v>
      </c>
      <c r="G61" s="113">
        <v>430</v>
      </c>
      <c r="H61" s="113">
        <v>494</v>
      </c>
      <c r="I61" s="113">
        <v>507</v>
      </c>
      <c r="J61" s="113">
        <v>519</v>
      </c>
      <c r="K61" s="113">
        <v>498</v>
      </c>
      <c r="L61" s="113">
        <v>533</v>
      </c>
      <c r="M61" s="113">
        <v>583</v>
      </c>
      <c r="N61" s="113">
        <v>591</v>
      </c>
      <c r="O61" s="113">
        <v>621</v>
      </c>
      <c r="P61" s="113">
        <v>601</v>
      </c>
      <c r="Q61" s="113">
        <v>632</v>
      </c>
      <c r="R61" s="116">
        <v>234</v>
      </c>
      <c r="S61" s="80">
        <v>1469</v>
      </c>
      <c r="T61" s="17">
        <v>1533</v>
      </c>
      <c r="U61" s="17">
        <v>1798</v>
      </c>
      <c r="V61" s="17">
        <v>1779</v>
      </c>
      <c r="W61" s="17">
        <v>1637</v>
      </c>
    </row>
    <row r="62" spans="1:23" s="1" customFormat="1" x14ac:dyDescent="0.35">
      <c r="A62" s="9" t="s">
        <v>241</v>
      </c>
      <c r="B62" s="73"/>
      <c r="C62" s="73"/>
      <c r="D62" s="108">
        <v>192</v>
      </c>
      <c r="E62" s="113">
        <v>173</v>
      </c>
      <c r="F62" s="113">
        <v>175</v>
      </c>
      <c r="G62" s="113">
        <v>169</v>
      </c>
      <c r="H62" s="113">
        <v>181</v>
      </c>
      <c r="I62" s="113">
        <v>176</v>
      </c>
      <c r="J62" s="113">
        <v>193</v>
      </c>
      <c r="K62" s="113">
        <v>220</v>
      </c>
      <c r="L62" s="113"/>
      <c r="M62" s="113"/>
      <c r="N62" s="113"/>
      <c r="O62" s="113"/>
      <c r="P62" s="113"/>
      <c r="Q62" s="113"/>
      <c r="R62" s="116"/>
      <c r="S62" s="80"/>
      <c r="T62" s="17"/>
      <c r="U62" s="17"/>
      <c r="V62" s="17"/>
      <c r="W62" s="17"/>
    </row>
    <row r="63" spans="1:23" s="1" customFormat="1" x14ac:dyDescent="0.35">
      <c r="A63" s="9" t="s">
        <v>88</v>
      </c>
      <c r="B63" s="73"/>
      <c r="C63" s="73"/>
      <c r="D63" s="108">
        <v>48</v>
      </c>
      <c r="E63" s="113">
        <v>42</v>
      </c>
      <c r="F63" s="113">
        <v>40</v>
      </c>
      <c r="G63" s="113">
        <v>43</v>
      </c>
      <c r="H63" s="113">
        <v>49</v>
      </c>
      <c r="I63" s="113">
        <v>129</v>
      </c>
      <c r="J63" s="113">
        <v>131</v>
      </c>
      <c r="K63" s="113">
        <v>123</v>
      </c>
      <c r="L63" s="113">
        <v>120</v>
      </c>
      <c r="M63" s="113">
        <v>135</v>
      </c>
      <c r="N63" s="113">
        <v>137</v>
      </c>
      <c r="O63" s="113">
        <v>133</v>
      </c>
      <c r="P63" s="113">
        <v>135</v>
      </c>
      <c r="Q63" s="113">
        <v>127</v>
      </c>
      <c r="R63" s="116">
        <v>123</v>
      </c>
      <c r="S63" s="80">
        <v>287</v>
      </c>
      <c r="T63" s="17">
        <v>296</v>
      </c>
      <c r="U63" s="17">
        <v>325</v>
      </c>
      <c r="V63" s="17">
        <v>343</v>
      </c>
      <c r="W63" s="17">
        <v>356</v>
      </c>
    </row>
    <row r="64" spans="1:23" s="1" customFormat="1" x14ac:dyDescent="0.35">
      <c r="A64" s="9" t="s">
        <v>89</v>
      </c>
      <c r="B64" s="73"/>
      <c r="C64" s="73"/>
      <c r="D64" s="108">
        <v>506</v>
      </c>
      <c r="E64" s="113">
        <v>476</v>
      </c>
      <c r="F64" s="113">
        <v>473</v>
      </c>
      <c r="G64" s="113">
        <v>497</v>
      </c>
      <c r="H64" s="113">
        <v>476</v>
      </c>
      <c r="I64" s="113">
        <v>364</v>
      </c>
      <c r="J64" s="113">
        <v>375</v>
      </c>
      <c r="K64" s="113">
        <v>374</v>
      </c>
      <c r="L64" s="113">
        <v>397</v>
      </c>
      <c r="M64" s="113">
        <v>360</v>
      </c>
      <c r="N64" s="113">
        <v>372</v>
      </c>
      <c r="O64" s="113">
        <v>358</v>
      </c>
      <c r="P64" s="113">
        <v>358</v>
      </c>
      <c r="Q64" s="113">
        <v>334</v>
      </c>
      <c r="R64" s="116">
        <v>260</v>
      </c>
      <c r="S64" s="80">
        <v>347</v>
      </c>
      <c r="T64" s="17">
        <v>362</v>
      </c>
      <c r="U64" s="17">
        <v>452</v>
      </c>
      <c r="V64" s="17">
        <v>473</v>
      </c>
      <c r="W64" s="17">
        <v>448</v>
      </c>
    </row>
    <row r="65" spans="1:25" s="2" customFormat="1" x14ac:dyDescent="0.35">
      <c r="A65" s="10" t="s">
        <v>90</v>
      </c>
      <c r="B65" s="73"/>
      <c r="C65" s="73"/>
      <c r="D65" s="109">
        <v>3488</v>
      </c>
      <c r="E65" s="114">
        <v>3075</v>
      </c>
      <c r="F65" s="114">
        <v>2857</v>
      </c>
      <c r="G65" s="114">
        <v>2765</v>
      </c>
      <c r="H65" s="114">
        <v>3293</v>
      </c>
      <c r="I65" s="114">
        <v>3257</v>
      </c>
      <c r="J65" s="114">
        <v>3390</v>
      </c>
      <c r="K65" s="114">
        <v>3276</v>
      </c>
      <c r="L65" s="114">
        <v>3079</v>
      </c>
      <c r="M65" s="114">
        <v>3199</v>
      </c>
      <c r="N65" s="114">
        <v>3136</v>
      </c>
      <c r="O65" s="114">
        <v>3478</v>
      </c>
      <c r="P65" s="114">
        <v>3288</v>
      </c>
      <c r="Q65" s="114">
        <v>3283</v>
      </c>
      <c r="R65" s="117">
        <v>2760</v>
      </c>
      <c r="S65" s="94">
        <v>4660</v>
      </c>
      <c r="T65" s="29">
        <v>4695</v>
      </c>
      <c r="U65" s="29">
        <v>5052</v>
      </c>
      <c r="V65" s="29">
        <v>4989</v>
      </c>
      <c r="W65" s="29">
        <v>4825</v>
      </c>
    </row>
    <row r="66" spans="1:25" s="1" customFormat="1" x14ac:dyDescent="0.35">
      <c r="A66" s="9"/>
      <c r="B66" s="9"/>
      <c r="C66" s="9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16"/>
      <c r="S66" s="80"/>
      <c r="T66" s="17"/>
      <c r="U66" s="17"/>
      <c r="V66" s="17"/>
      <c r="W66" s="17"/>
    </row>
    <row r="67" spans="1:25" x14ac:dyDescent="0.35">
      <c r="A67" s="13"/>
      <c r="B67" s="13"/>
      <c r="C67" s="13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116"/>
      <c r="S67" s="83"/>
      <c r="T67" s="19"/>
      <c r="U67" s="19"/>
      <c r="V67" s="19"/>
      <c r="W67" s="19"/>
    </row>
    <row r="68" spans="1:25" s="33" customFormat="1" ht="15.5" x14ac:dyDescent="0.35">
      <c r="A68" s="49" t="s">
        <v>178</v>
      </c>
      <c r="B68" s="49"/>
      <c r="C68" s="49"/>
      <c r="D68" s="127" t="s">
        <v>258</v>
      </c>
      <c r="E68" s="152" t="s">
        <v>256</v>
      </c>
      <c r="F68" s="152" t="s">
        <v>255</v>
      </c>
      <c r="G68" s="152" t="s">
        <v>240</v>
      </c>
      <c r="H68" s="152" t="s">
        <v>239</v>
      </c>
      <c r="I68" s="152" t="s">
        <v>238</v>
      </c>
      <c r="J68" s="152" t="s">
        <v>236</v>
      </c>
      <c r="K68" s="152" t="s">
        <v>227</v>
      </c>
      <c r="L68" s="152" t="s">
        <v>224</v>
      </c>
      <c r="M68" s="152" t="s">
        <v>220</v>
      </c>
      <c r="N68" s="152" t="s">
        <v>217</v>
      </c>
      <c r="O68" s="152" t="s">
        <v>215</v>
      </c>
      <c r="P68" s="152" t="s">
        <v>214</v>
      </c>
      <c r="Q68" s="152" t="s">
        <v>181</v>
      </c>
      <c r="R68" s="84" t="s">
        <v>161</v>
      </c>
      <c r="S68" s="84" t="s">
        <v>159</v>
      </c>
      <c r="T68" s="46" t="s">
        <v>156</v>
      </c>
      <c r="U68" s="46" t="s">
        <v>153</v>
      </c>
      <c r="V68" s="46" t="s">
        <v>152</v>
      </c>
      <c r="W68" s="46" t="s">
        <v>151</v>
      </c>
    </row>
    <row r="69" spans="1:25" x14ac:dyDescent="0.35">
      <c r="A69" s="8"/>
      <c r="B69" s="8"/>
      <c r="C69" s="8"/>
      <c r="D69" s="1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116"/>
      <c r="S69" s="80"/>
      <c r="T69" s="17"/>
      <c r="U69" s="17"/>
      <c r="V69" s="17"/>
      <c r="W69" s="17"/>
    </row>
    <row r="70" spans="1:25" x14ac:dyDescent="0.35">
      <c r="A70" s="26" t="s">
        <v>36</v>
      </c>
      <c r="B70" s="73"/>
      <c r="C70" s="73"/>
      <c r="D70" s="108">
        <v>275</v>
      </c>
      <c r="E70" s="113">
        <v>198</v>
      </c>
      <c r="F70" s="113">
        <v>76</v>
      </c>
      <c r="G70" s="113">
        <v>-344</v>
      </c>
      <c r="H70" s="113">
        <v>2</v>
      </c>
      <c r="I70" s="113">
        <v>-15</v>
      </c>
      <c r="J70" s="113">
        <v>120</v>
      </c>
      <c r="K70" s="113">
        <v>37</v>
      </c>
      <c r="L70" s="113">
        <v>-59</v>
      </c>
      <c r="M70" s="113">
        <v>96</v>
      </c>
      <c r="N70" s="113">
        <v>-269</v>
      </c>
      <c r="O70" s="113">
        <v>147</v>
      </c>
      <c r="P70" s="113">
        <v>42</v>
      </c>
      <c r="Q70" s="113">
        <v>-23</v>
      </c>
      <c r="R70" s="116">
        <v>-142</v>
      </c>
      <c r="S70" s="80">
        <v>33</v>
      </c>
      <c r="T70" s="17">
        <v>69</v>
      </c>
      <c r="U70" s="17">
        <v>54</v>
      </c>
      <c r="V70" s="17">
        <v>46</v>
      </c>
      <c r="W70" s="17">
        <v>117</v>
      </c>
      <c r="Y70" s="71"/>
    </row>
    <row r="71" spans="1:25" x14ac:dyDescent="0.35">
      <c r="A71" s="28" t="s">
        <v>52</v>
      </c>
      <c r="B71" s="73"/>
      <c r="C71" s="73"/>
      <c r="D71" s="108">
        <v>-29</v>
      </c>
      <c r="E71" s="113">
        <v>-3</v>
      </c>
      <c r="F71" s="113">
        <v>21</v>
      </c>
      <c r="G71" s="113">
        <v>60</v>
      </c>
      <c r="H71" s="113">
        <v>-12</v>
      </c>
      <c r="I71" s="113">
        <v>-18</v>
      </c>
      <c r="J71" s="113">
        <v>-3</v>
      </c>
      <c r="K71" s="113">
        <v>-15</v>
      </c>
      <c r="L71" s="113">
        <v>-3</v>
      </c>
      <c r="M71" s="113">
        <v>-16</v>
      </c>
      <c r="N71" s="113">
        <v>-11</v>
      </c>
      <c r="O71" s="113"/>
      <c r="P71" s="113"/>
      <c r="Q71" s="113"/>
      <c r="R71" s="116"/>
      <c r="S71" s="80"/>
      <c r="T71" s="17"/>
      <c r="U71" s="17"/>
      <c r="V71" s="17"/>
      <c r="W71" s="17"/>
      <c r="Y71" s="71"/>
    </row>
    <row r="72" spans="1:25" x14ac:dyDescent="0.35">
      <c r="A72" s="26" t="s">
        <v>216</v>
      </c>
      <c r="B72" s="73"/>
      <c r="C72" s="73"/>
      <c r="D72" s="108">
        <v>-215</v>
      </c>
      <c r="E72" s="113">
        <v>-164</v>
      </c>
      <c r="F72" s="113">
        <v>-69</v>
      </c>
      <c r="G72" s="113">
        <v>256</v>
      </c>
      <c r="H72" s="113">
        <v>25</v>
      </c>
      <c r="I72" s="113">
        <v>37</v>
      </c>
      <c r="J72" s="113">
        <v>-99</v>
      </c>
      <c r="K72" s="113">
        <v>3</v>
      </c>
      <c r="L72" s="113">
        <v>61</v>
      </c>
      <c r="M72" s="113">
        <v>-62</v>
      </c>
      <c r="N72" s="113">
        <v>242</v>
      </c>
      <c r="O72" s="113">
        <v>-124</v>
      </c>
      <c r="P72" s="113"/>
      <c r="Q72" s="113"/>
      <c r="R72" s="116"/>
      <c r="S72" s="80"/>
      <c r="T72" s="17"/>
      <c r="U72" s="17"/>
      <c r="V72" s="17"/>
      <c r="W72" s="17"/>
      <c r="Y72" s="71"/>
    </row>
    <row r="73" spans="1:25" x14ac:dyDescent="0.35">
      <c r="A73" s="26" t="s">
        <v>245</v>
      </c>
      <c r="B73" s="73"/>
      <c r="C73" s="73"/>
      <c r="D73" s="108">
        <v>-23</v>
      </c>
      <c r="E73" s="113">
        <v>-10</v>
      </c>
      <c r="F73" s="113">
        <v>-18</v>
      </c>
      <c r="G73" s="113">
        <v>48</v>
      </c>
      <c r="H73" s="113">
        <v>-3</v>
      </c>
      <c r="I73" s="113">
        <v>20</v>
      </c>
      <c r="J73" s="113">
        <v>7</v>
      </c>
      <c r="K73" s="113">
        <v>-8</v>
      </c>
      <c r="L73" s="113">
        <v>17</v>
      </c>
      <c r="M73" s="113">
        <v>6</v>
      </c>
      <c r="N73" s="113">
        <v>29</v>
      </c>
      <c r="O73" s="113">
        <v>-11</v>
      </c>
      <c r="P73" s="113">
        <v>2</v>
      </c>
      <c r="Q73" s="113">
        <v>13</v>
      </c>
      <c r="R73" s="116">
        <v>-18</v>
      </c>
      <c r="S73" s="80">
        <v>2</v>
      </c>
      <c r="T73" s="17">
        <v>33</v>
      </c>
      <c r="U73" s="17">
        <v>69</v>
      </c>
      <c r="V73" s="17">
        <v>0</v>
      </c>
      <c r="W73" s="17">
        <v>32</v>
      </c>
      <c r="Y73" s="71"/>
    </row>
    <row r="74" spans="1:25" x14ac:dyDescent="0.35">
      <c r="A74" s="26" t="s">
        <v>243</v>
      </c>
      <c r="B74" s="73"/>
      <c r="C74" s="73"/>
      <c r="D74" s="108">
        <v>0</v>
      </c>
      <c r="E74" s="113">
        <v>0</v>
      </c>
      <c r="F74" s="113"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>
        <v>6</v>
      </c>
      <c r="Q74" s="113">
        <v>-2</v>
      </c>
      <c r="R74" s="116">
        <v>-10</v>
      </c>
      <c r="S74" s="80">
        <v>-2</v>
      </c>
      <c r="T74" s="17">
        <v>-28</v>
      </c>
      <c r="U74" s="17">
        <v>-69</v>
      </c>
      <c r="V74" s="17">
        <v>13</v>
      </c>
      <c r="W74" s="17">
        <v>-10</v>
      </c>
      <c r="Y74" s="71"/>
    </row>
    <row r="75" spans="1:25" x14ac:dyDescent="0.35">
      <c r="A75" s="26" t="s">
        <v>46</v>
      </c>
      <c r="B75" s="73"/>
      <c r="C75" s="73"/>
      <c r="D75" s="108">
        <v>20</v>
      </c>
      <c r="E75" s="113">
        <v>17</v>
      </c>
      <c r="F75" s="113">
        <v>25</v>
      </c>
      <c r="G75" s="113">
        <v>16</v>
      </c>
      <c r="H75" s="113">
        <v>19</v>
      </c>
      <c r="I75" s="113">
        <v>18</v>
      </c>
      <c r="J75" s="113">
        <v>17</v>
      </c>
      <c r="K75" s="113">
        <v>17</v>
      </c>
      <c r="L75" s="113">
        <v>13</v>
      </c>
      <c r="M75" s="113">
        <v>9</v>
      </c>
      <c r="N75" s="113">
        <v>10</v>
      </c>
      <c r="O75" s="113">
        <v>10</v>
      </c>
      <c r="P75" s="113">
        <v>10</v>
      </c>
      <c r="Q75" s="113">
        <v>4</v>
      </c>
      <c r="R75" s="116">
        <v>4</v>
      </c>
      <c r="S75" s="80">
        <v>24</v>
      </c>
      <c r="T75" s="17">
        <v>26</v>
      </c>
      <c r="U75" s="17">
        <v>26</v>
      </c>
      <c r="V75" s="17">
        <v>26</v>
      </c>
      <c r="W75" s="17">
        <v>26</v>
      </c>
      <c r="Y75" s="71"/>
    </row>
    <row r="76" spans="1:25" x14ac:dyDescent="0.35">
      <c r="A76" s="26" t="s">
        <v>246</v>
      </c>
      <c r="B76" s="73"/>
      <c r="C76" s="73"/>
      <c r="D76" s="108">
        <v>-2</v>
      </c>
      <c r="E76" s="113">
        <v>-1</v>
      </c>
      <c r="F76" s="113">
        <v>0</v>
      </c>
      <c r="G76" s="113">
        <v>-1</v>
      </c>
      <c r="H76" s="113">
        <v>7</v>
      </c>
      <c r="I76" s="113">
        <v>-7</v>
      </c>
      <c r="J76" s="113">
        <v>-11</v>
      </c>
      <c r="K76" s="113">
        <v>3</v>
      </c>
      <c r="L76" s="113">
        <v>0</v>
      </c>
      <c r="M76" s="113">
        <v>0</v>
      </c>
      <c r="N76" s="113">
        <v>-5</v>
      </c>
      <c r="O76" s="113">
        <v>1</v>
      </c>
      <c r="P76" s="113">
        <v>-1</v>
      </c>
      <c r="Q76" s="113">
        <v>-2</v>
      </c>
      <c r="R76" s="116">
        <v>0</v>
      </c>
      <c r="S76" s="80">
        <v>-9</v>
      </c>
      <c r="T76" s="17">
        <v>-6</v>
      </c>
      <c r="U76" s="17">
        <v>1</v>
      </c>
      <c r="V76" s="17">
        <v>-2</v>
      </c>
      <c r="W76" s="17">
        <v>3</v>
      </c>
      <c r="Y76" s="71"/>
    </row>
    <row r="77" spans="1:25" x14ac:dyDescent="0.35">
      <c r="A77" s="26" t="s">
        <v>247</v>
      </c>
      <c r="B77" s="73"/>
      <c r="C77" s="7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-6</v>
      </c>
      <c r="L77" s="113">
        <v>0</v>
      </c>
      <c r="M77" s="113">
        <v>0</v>
      </c>
      <c r="N77" s="113">
        <v>0</v>
      </c>
      <c r="O77" s="113">
        <v>0</v>
      </c>
      <c r="P77" s="113">
        <v>1</v>
      </c>
      <c r="Q77" s="113">
        <v>39</v>
      </c>
      <c r="R77" s="116">
        <v>50</v>
      </c>
      <c r="S77" s="80">
        <v>0</v>
      </c>
      <c r="T77" s="17">
        <v>-56</v>
      </c>
      <c r="U77" s="17">
        <v>0</v>
      </c>
      <c r="V77" s="17">
        <v>0</v>
      </c>
      <c r="W77" s="17">
        <v>0</v>
      </c>
      <c r="Y77" s="71"/>
    </row>
    <row r="78" spans="1:25" x14ac:dyDescent="0.35">
      <c r="A78" s="26" t="s">
        <v>49</v>
      </c>
      <c r="B78" s="73"/>
      <c r="C78" s="73"/>
      <c r="D78" s="108">
        <v>-1</v>
      </c>
      <c r="E78" s="113">
        <v>1</v>
      </c>
      <c r="F78" s="113">
        <v>0</v>
      </c>
      <c r="G78" s="113">
        <v>-1</v>
      </c>
      <c r="H78" s="113">
        <v>1</v>
      </c>
      <c r="I78" s="113">
        <v>-1</v>
      </c>
      <c r="J78" s="113">
        <v>1</v>
      </c>
      <c r="K78" s="113">
        <v>0</v>
      </c>
      <c r="L78" s="113">
        <v>-1</v>
      </c>
      <c r="M78" s="113">
        <v>0</v>
      </c>
      <c r="N78" s="113">
        <v>2</v>
      </c>
      <c r="O78" s="113">
        <v>-1</v>
      </c>
      <c r="P78" s="113">
        <v>-5</v>
      </c>
      <c r="Q78" s="113">
        <v>0</v>
      </c>
      <c r="R78" s="116">
        <v>2</v>
      </c>
      <c r="S78" s="80">
        <v>-1</v>
      </c>
      <c r="T78" s="17">
        <v>-7</v>
      </c>
      <c r="U78" s="17">
        <v>2</v>
      </c>
      <c r="V78" s="17">
        <v>-1</v>
      </c>
      <c r="W78" s="17">
        <v>3</v>
      </c>
      <c r="Y78" s="71"/>
    </row>
    <row r="79" spans="1:25" x14ac:dyDescent="0.35">
      <c r="A79" s="26" t="s">
        <v>50</v>
      </c>
      <c r="B79" s="73"/>
      <c r="C79" s="73"/>
      <c r="D79" s="108">
        <v>1</v>
      </c>
      <c r="E79" s="113">
        <v>0</v>
      </c>
      <c r="F79" s="113">
        <v>-2</v>
      </c>
      <c r="G79" s="113">
        <v>1</v>
      </c>
      <c r="H79" s="113">
        <v>-2</v>
      </c>
      <c r="I79" s="113">
        <v>-6</v>
      </c>
      <c r="J79" s="113">
        <v>-2</v>
      </c>
      <c r="K79" s="113">
        <v>2</v>
      </c>
      <c r="L79" s="113">
        <v>2</v>
      </c>
      <c r="M79" s="113">
        <v>1</v>
      </c>
      <c r="N79" s="113">
        <v>0</v>
      </c>
      <c r="O79" s="113">
        <v>4</v>
      </c>
      <c r="P79" s="113">
        <v>-4</v>
      </c>
      <c r="Q79" s="113">
        <v>-2</v>
      </c>
      <c r="R79" s="116">
        <v>-11</v>
      </c>
      <c r="S79" s="80">
        <v>-1</v>
      </c>
      <c r="T79" s="17">
        <v>20</v>
      </c>
      <c r="U79" s="17">
        <v>4</v>
      </c>
      <c r="V79" s="17">
        <v>-1</v>
      </c>
      <c r="W79" s="17">
        <v>-5</v>
      </c>
      <c r="Y79" s="71"/>
    </row>
    <row r="80" spans="1:25" x14ac:dyDescent="0.35">
      <c r="A80" s="26" t="s">
        <v>248</v>
      </c>
      <c r="B80" s="73"/>
      <c r="C80" s="73"/>
      <c r="D80" s="108">
        <v>35</v>
      </c>
      <c r="E80" s="113">
        <v>28</v>
      </c>
      <c r="F80" s="113">
        <v>27</v>
      </c>
      <c r="G80" s="113">
        <v>-20</v>
      </c>
      <c r="H80" s="113">
        <v>-1</v>
      </c>
      <c r="I80" s="113">
        <v>7</v>
      </c>
      <c r="J80" s="113">
        <v>-36</v>
      </c>
      <c r="K80" s="113">
        <v>11</v>
      </c>
      <c r="L80" s="113">
        <v>23</v>
      </c>
      <c r="M80" s="113">
        <v>-2</v>
      </c>
      <c r="N80" s="113">
        <v>-29</v>
      </c>
      <c r="O80" s="113">
        <v>-1</v>
      </c>
      <c r="P80" s="113">
        <v>23</v>
      </c>
      <c r="Q80" s="113">
        <v>-7</v>
      </c>
      <c r="R80" s="116">
        <v>31</v>
      </c>
      <c r="S80" s="80">
        <v>-12</v>
      </c>
      <c r="T80" s="17">
        <v>38</v>
      </c>
      <c r="U80" s="17">
        <v>6</v>
      </c>
      <c r="V80" s="17">
        <v>57</v>
      </c>
      <c r="W80" s="17">
        <v>-8</v>
      </c>
      <c r="Y80" s="71"/>
    </row>
    <row r="81" spans="1:25" x14ac:dyDescent="0.35">
      <c r="A81" s="26" t="s">
        <v>54</v>
      </c>
      <c r="B81" s="73"/>
      <c r="C81" s="73"/>
      <c r="D81" s="108">
        <v>-3</v>
      </c>
      <c r="E81" s="113">
        <v>-2</v>
      </c>
      <c r="F81" s="113">
        <v>-2</v>
      </c>
      <c r="G81" s="113">
        <v>-1</v>
      </c>
      <c r="H81" s="113">
        <v>-2</v>
      </c>
      <c r="I81" s="113">
        <v>-1</v>
      </c>
      <c r="J81" s="113">
        <v>-3</v>
      </c>
      <c r="K81" s="113">
        <v>-3</v>
      </c>
      <c r="L81" s="113">
        <v>-6</v>
      </c>
      <c r="M81" s="113">
        <v>-1</v>
      </c>
      <c r="N81" s="113">
        <v>-2</v>
      </c>
      <c r="O81" s="113">
        <v>-3</v>
      </c>
      <c r="P81" s="113">
        <v>0</v>
      </c>
      <c r="Q81" s="113">
        <v>-4</v>
      </c>
      <c r="R81" s="116">
        <v>-5</v>
      </c>
      <c r="S81" s="80">
        <v>-3</v>
      </c>
      <c r="T81" s="17">
        <v>-3</v>
      </c>
      <c r="U81" s="17">
        <v>-3</v>
      </c>
      <c r="V81" s="17">
        <v>-5</v>
      </c>
      <c r="W81" s="17">
        <v>-1</v>
      </c>
      <c r="Y81" s="71"/>
    </row>
    <row r="82" spans="1:25" s="11" customFormat="1" x14ac:dyDescent="0.35">
      <c r="A82" s="121" t="s">
        <v>55</v>
      </c>
      <c r="B82" s="122"/>
      <c r="C82" s="122"/>
      <c r="D82" s="123">
        <v>58</v>
      </c>
      <c r="E82" s="153">
        <v>62</v>
      </c>
      <c r="F82" s="153">
        <v>59</v>
      </c>
      <c r="G82" s="153">
        <v>14</v>
      </c>
      <c r="H82" s="153">
        <v>34</v>
      </c>
      <c r="I82" s="153">
        <v>34</v>
      </c>
      <c r="J82" s="153">
        <v>-10</v>
      </c>
      <c r="K82" s="153">
        <v>40</v>
      </c>
      <c r="L82" s="153">
        <v>47</v>
      </c>
      <c r="M82" s="153">
        <v>32</v>
      </c>
      <c r="N82" s="153">
        <v>-34</v>
      </c>
      <c r="O82" s="153">
        <v>21</v>
      </c>
      <c r="P82" s="153">
        <v>74</v>
      </c>
      <c r="Q82" s="153">
        <v>15</v>
      </c>
      <c r="R82" s="124">
        <v>-99</v>
      </c>
      <c r="S82" s="125">
        <v>32</v>
      </c>
      <c r="T82" s="126">
        <v>88</v>
      </c>
      <c r="U82" s="126">
        <v>46</v>
      </c>
      <c r="V82" s="126">
        <v>134</v>
      </c>
      <c r="W82" s="126">
        <v>157</v>
      </c>
      <c r="Y82" s="71"/>
    </row>
    <row r="83" spans="1:25" x14ac:dyDescent="0.35">
      <c r="A83" s="28"/>
      <c r="B83" s="73"/>
      <c r="C83" s="73"/>
      <c r="D83" s="108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6"/>
      <c r="S83" s="80"/>
      <c r="T83" s="17"/>
      <c r="U83" s="17"/>
      <c r="V83" s="17"/>
      <c r="W83" s="17"/>
      <c r="Y83" s="71"/>
    </row>
    <row r="84" spans="1:25" x14ac:dyDescent="0.35">
      <c r="A84" s="28" t="s">
        <v>244</v>
      </c>
      <c r="B84" s="73"/>
      <c r="C84" s="73"/>
      <c r="D84" s="108">
        <v>0</v>
      </c>
      <c r="E84" s="113">
        <v>0</v>
      </c>
      <c r="F84" s="113">
        <v>0</v>
      </c>
      <c r="G84" s="113">
        <v>0</v>
      </c>
      <c r="H84" s="113"/>
      <c r="I84" s="113"/>
      <c r="J84" s="113"/>
      <c r="K84" s="113"/>
      <c r="L84" s="113"/>
      <c r="M84" s="113"/>
      <c r="N84" s="113"/>
      <c r="O84" s="113">
        <v>-6</v>
      </c>
      <c r="P84" s="113">
        <v>-37</v>
      </c>
      <c r="Q84" s="113">
        <v>-22</v>
      </c>
      <c r="R84" s="116">
        <v>-5</v>
      </c>
      <c r="S84" s="80">
        <v>-14</v>
      </c>
      <c r="T84" s="17">
        <v>0</v>
      </c>
      <c r="U84" s="17">
        <v>0</v>
      </c>
      <c r="V84" s="17">
        <v>-36</v>
      </c>
      <c r="W84" s="17">
        <v>-108</v>
      </c>
      <c r="Y84" s="71"/>
    </row>
    <row r="85" spans="1:25" x14ac:dyDescent="0.35">
      <c r="A85" s="28" t="s">
        <v>53</v>
      </c>
      <c r="B85" s="73"/>
      <c r="C85" s="73"/>
      <c r="D85" s="108">
        <v>10</v>
      </c>
      <c r="E85" s="113">
        <v>2</v>
      </c>
      <c r="F85" s="113">
        <v>9</v>
      </c>
      <c r="G85" s="113">
        <v>1</v>
      </c>
      <c r="H85" s="113">
        <v>12</v>
      </c>
      <c r="I85" s="113">
        <v>1</v>
      </c>
      <c r="J85" s="113">
        <v>14</v>
      </c>
      <c r="K85" s="113">
        <v>6</v>
      </c>
      <c r="L85" s="113">
        <v>1</v>
      </c>
      <c r="M85" s="113">
        <v>2</v>
      </c>
      <c r="N85" s="113">
        <v>16</v>
      </c>
      <c r="O85" s="113">
        <v>2</v>
      </c>
      <c r="P85" s="113">
        <v>2</v>
      </c>
      <c r="Q85" s="113">
        <v>2</v>
      </c>
      <c r="R85" s="116">
        <v>14</v>
      </c>
      <c r="S85" s="80">
        <v>1</v>
      </c>
      <c r="T85" s="17">
        <v>0</v>
      </c>
      <c r="U85" s="17">
        <v>0</v>
      </c>
      <c r="V85" s="17">
        <v>55</v>
      </c>
      <c r="W85" s="17">
        <v>1</v>
      </c>
      <c r="Y85" s="71"/>
    </row>
    <row r="86" spans="1:25" x14ac:dyDescent="0.35">
      <c r="A86" s="26" t="s">
        <v>56</v>
      </c>
      <c r="B86" s="73"/>
      <c r="C86" s="73"/>
      <c r="D86" s="108">
        <v>2</v>
      </c>
      <c r="E86" s="113">
        <v>0</v>
      </c>
      <c r="F86" s="113">
        <v>0</v>
      </c>
      <c r="G86" s="113">
        <v>5</v>
      </c>
      <c r="H86" s="113">
        <v>1</v>
      </c>
      <c r="I86" s="113">
        <v>8</v>
      </c>
      <c r="J86" s="113">
        <v>8</v>
      </c>
      <c r="K86" s="113">
        <v>0</v>
      </c>
      <c r="L86" s="113">
        <v>0</v>
      </c>
      <c r="M86" s="113">
        <v>0</v>
      </c>
      <c r="N86" s="113">
        <v>14</v>
      </c>
      <c r="O86" s="113">
        <v>0</v>
      </c>
      <c r="P86" s="113">
        <v>0</v>
      </c>
      <c r="Q86" s="113">
        <v>9</v>
      </c>
      <c r="R86" s="116">
        <v>0</v>
      </c>
      <c r="S86" s="80">
        <v>54</v>
      </c>
      <c r="T86" s="17">
        <v>21</v>
      </c>
      <c r="U86" s="17">
        <v>3</v>
      </c>
      <c r="V86" s="17">
        <v>5</v>
      </c>
      <c r="W86" s="17">
        <v>15</v>
      </c>
      <c r="Y86" s="71"/>
    </row>
    <row r="87" spans="1:25" x14ac:dyDescent="0.35">
      <c r="A87" s="26" t="s">
        <v>57</v>
      </c>
      <c r="B87" s="73"/>
      <c r="C87" s="73"/>
      <c r="D87" s="108">
        <v>-12</v>
      </c>
      <c r="E87" s="113">
        <v>-6</v>
      </c>
      <c r="F87" s="113">
        <v>-6</v>
      </c>
      <c r="G87" s="113">
        <v>-13</v>
      </c>
      <c r="H87" s="113">
        <v>-15</v>
      </c>
      <c r="I87" s="113">
        <v>-7</v>
      </c>
      <c r="J87" s="113">
        <v>-9</v>
      </c>
      <c r="K87" s="113">
        <v>-9</v>
      </c>
      <c r="L87" s="113">
        <v>-24</v>
      </c>
      <c r="M87" s="113">
        <v>-12</v>
      </c>
      <c r="N87" s="113">
        <v>-10</v>
      </c>
      <c r="O87" s="113">
        <v>-9</v>
      </c>
      <c r="P87" s="113">
        <v>-5</v>
      </c>
      <c r="Q87" s="113">
        <v>-12</v>
      </c>
      <c r="R87" s="116">
        <v>-8</v>
      </c>
      <c r="S87" s="80">
        <v>-4</v>
      </c>
      <c r="T87" s="17">
        <v>-27</v>
      </c>
      <c r="U87" s="17">
        <v>-19</v>
      </c>
      <c r="V87" s="17">
        <v>-139</v>
      </c>
      <c r="W87" s="17">
        <v>-20</v>
      </c>
      <c r="Y87" s="71"/>
    </row>
    <row r="88" spans="1:25" x14ac:dyDescent="0.35">
      <c r="A88" s="26" t="s">
        <v>157</v>
      </c>
      <c r="B88" s="73"/>
      <c r="C88" s="7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3</v>
      </c>
      <c r="L88" s="113">
        <v>0</v>
      </c>
      <c r="M88" s="113">
        <v>0</v>
      </c>
      <c r="N88" s="113">
        <v>7</v>
      </c>
      <c r="O88" s="113">
        <v>0</v>
      </c>
      <c r="P88" s="113">
        <v>0</v>
      </c>
      <c r="Q88" s="113">
        <v>0</v>
      </c>
      <c r="R88" s="116">
        <v>14</v>
      </c>
      <c r="S88" s="80">
        <v>0</v>
      </c>
      <c r="T88" s="17">
        <v>107</v>
      </c>
      <c r="U88" s="17">
        <v>0</v>
      </c>
      <c r="V88" s="17">
        <v>0</v>
      </c>
      <c r="W88" s="17">
        <v>0</v>
      </c>
      <c r="Y88" s="71"/>
    </row>
    <row r="89" spans="1:25" x14ac:dyDescent="0.35">
      <c r="A89" s="26" t="s">
        <v>58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34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6">
        <v>0</v>
      </c>
      <c r="S89" s="80">
        <v>0</v>
      </c>
      <c r="T89" s="17">
        <v>0</v>
      </c>
      <c r="U89" s="17">
        <v>0</v>
      </c>
      <c r="V89" s="17">
        <v>0</v>
      </c>
      <c r="W89" s="17">
        <v>0</v>
      </c>
      <c r="Y89" s="71"/>
    </row>
    <row r="90" spans="1:25" x14ac:dyDescent="0.35">
      <c r="A90" s="26" t="s">
        <v>249</v>
      </c>
      <c r="B90" s="73"/>
      <c r="C90" s="73"/>
      <c r="D90" s="108">
        <v>-25</v>
      </c>
      <c r="E90" s="113">
        <v>0</v>
      </c>
      <c r="F90" s="113">
        <v>-2</v>
      </c>
      <c r="G90" s="113">
        <v>0</v>
      </c>
      <c r="H90" s="113">
        <v>0</v>
      </c>
      <c r="I90" s="113">
        <v>-1</v>
      </c>
      <c r="J90" s="113">
        <v>-2</v>
      </c>
      <c r="K90" s="113">
        <v>0</v>
      </c>
      <c r="L90" s="113">
        <v>0</v>
      </c>
      <c r="M90" s="113">
        <v>0</v>
      </c>
      <c r="N90" s="113">
        <v>0</v>
      </c>
      <c r="O90" s="113">
        <v>-1</v>
      </c>
      <c r="P90" s="113">
        <v>-1</v>
      </c>
      <c r="Q90" s="113">
        <v>-67</v>
      </c>
      <c r="R90" s="116">
        <v>-21</v>
      </c>
      <c r="S90" s="80">
        <v>0</v>
      </c>
      <c r="T90" s="17">
        <v>0</v>
      </c>
      <c r="U90" s="17">
        <v>0</v>
      </c>
      <c r="V90" s="17">
        <v>0</v>
      </c>
      <c r="W90" s="17">
        <v>-1</v>
      </c>
      <c r="Y90" s="71"/>
    </row>
    <row r="91" spans="1:25" x14ac:dyDescent="0.35">
      <c r="A91" s="26" t="s">
        <v>250</v>
      </c>
      <c r="B91" s="73"/>
      <c r="C91" s="73"/>
      <c r="D91" s="108">
        <v>0</v>
      </c>
      <c r="E91" s="113">
        <v>-8</v>
      </c>
      <c r="F91" s="113">
        <v>0</v>
      </c>
      <c r="G91" s="113">
        <v>0</v>
      </c>
      <c r="H91" s="113">
        <v>6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/>
      <c r="P91" s="113"/>
      <c r="Q91" s="113"/>
      <c r="R91" s="116"/>
      <c r="S91" s="80"/>
      <c r="T91" s="17"/>
      <c r="U91" s="17"/>
      <c r="V91" s="17"/>
      <c r="W91" s="17"/>
      <c r="Y91" s="71"/>
    </row>
    <row r="92" spans="1:25" x14ac:dyDescent="0.35">
      <c r="A92" s="26" t="s">
        <v>60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6">
        <v>0</v>
      </c>
      <c r="S92" s="80">
        <v>0</v>
      </c>
      <c r="T92" s="17">
        <v>0</v>
      </c>
      <c r="U92" s="17">
        <v>0</v>
      </c>
      <c r="V92" s="17">
        <v>0</v>
      </c>
      <c r="W92" s="17">
        <v>0</v>
      </c>
      <c r="Y92" s="71"/>
    </row>
    <row r="93" spans="1:25" x14ac:dyDescent="0.35">
      <c r="A93" s="26" t="s">
        <v>61</v>
      </c>
      <c r="B93" s="73"/>
      <c r="C93" s="7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17</v>
      </c>
      <c r="O93" s="113">
        <v>0</v>
      </c>
      <c r="P93" s="113">
        <v>0</v>
      </c>
      <c r="Q93" s="113">
        <v>0</v>
      </c>
      <c r="R93" s="116">
        <v>0</v>
      </c>
      <c r="S93" s="80">
        <v>0</v>
      </c>
      <c r="T93" s="17">
        <v>0</v>
      </c>
      <c r="U93" s="17">
        <v>1</v>
      </c>
      <c r="V93" s="17">
        <v>-8</v>
      </c>
      <c r="W93" s="17">
        <v>0</v>
      </c>
      <c r="Y93" s="71"/>
    </row>
    <row r="94" spans="1:25" x14ac:dyDescent="0.35">
      <c r="A94" s="26" t="s">
        <v>62</v>
      </c>
      <c r="B94" s="73"/>
      <c r="C94" s="7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8</v>
      </c>
      <c r="P94" s="113">
        <v>0</v>
      </c>
      <c r="Q94" s="113">
        <v>0</v>
      </c>
      <c r="R94" s="116">
        <v>0</v>
      </c>
      <c r="S94" s="80">
        <v>0</v>
      </c>
      <c r="T94" s="17">
        <v>0</v>
      </c>
      <c r="U94" s="17">
        <v>0</v>
      </c>
      <c r="V94" s="17">
        <v>0</v>
      </c>
      <c r="W94" s="17">
        <v>0</v>
      </c>
      <c r="Y94" s="71"/>
    </row>
    <row r="95" spans="1:25" x14ac:dyDescent="0.35">
      <c r="A95" s="26" t="s">
        <v>63</v>
      </c>
      <c r="B95" s="73"/>
      <c r="C95" s="73"/>
      <c r="D95" s="108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-7</v>
      </c>
      <c r="P95" s="113">
        <v>0</v>
      </c>
      <c r="Q95" s="113">
        <v>0</v>
      </c>
      <c r="R95" s="116">
        <v>0</v>
      </c>
      <c r="S95" s="80">
        <v>0</v>
      </c>
      <c r="T95" s="17">
        <v>0</v>
      </c>
      <c r="U95" s="17">
        <v>0</v>
      </c>
      <c r="V95" s="17">
        <v>0</v>
      </c>
      <c r="W95" s="17">
        <v>0</v>
      </c>
      <c r="Y95" s="71"/>
    </row>
    <row r="96" spans="1:25" x14ac:dyDescent="0.35">
      <c r="A96" s="26" t="s">
        <v>64</v>
      </c>
      <c r="B96" s="73"/>
      <c r="C96" s="73"/>
      <c r="D96" s="108">
        <v>73</v>
      </c>
      <c r="E96" s="113">
        <v>28</v>
      </c>
      <c r="F96" s="113">
        <v>27</v>
      </c>
      <c r="G96" s="113">
        <v>19</v>
      </c>
      <c r="H96" s="113">
        <v>4</v>
      </c>
      <c r="I96" s="113">
        <v>8</v>
      </c>
      <c r="J96" s="113">
        <v>47</v>
      </c>
      <c r="K96" s="113">
        <v>6</v>
      </c>
      <c r="L96" s="113">
        <v>5</v>
      </c>
      <c r="M96" s="113">
        <v>4</v>
      </c>
      <c r="N96" s="113">
        <v>53</v>
      </c>
      <c r="O96" s="113">
        <v>0</v>
      </c>
      <c r="P96" s="113">
        <v>7</v>
      </c>
      <c r="Q96" s="113">
        <v>3</v>
      </c>
      <c r="R96" s="116">
        <v>16</v>
      </c>
      <c r="S96" s="80">
        <v>85</v>
      </c>
      <c r="T96" s="17">
        <v>84</v>
      </c>
      <c r="U96" s="17">
        <v>27</v>
      </c>
      <c r="V96" s="17">
        <v>41</v>
      </c>
      <c r="W96" s="17">
        <v>16</v>
      </c>
      <c r="Y96" s="71"/>
    </row>
    <row r="97" spans="1:25" x14ac:dyDescent="0.35">
      <c r="A97" s="26" t="s">
        <v>65</v>
      </c>
      <c r="B97" s="73"/>
      <c r="C97" s="73"/>
      <c r="D97" s="108">
        <v>-23</v>
      </c>
      <c r="E97" s="113">
        <v>-4</v>
      </c>
      <c r="F97" s="113">
        <v>-21</v>
      </c>
      <c r="G97" s="113">
        <v>-14</v>
      </c>
      <c r="H97" s="113">
        <v>-6</v>
      </c>
      <c r="I97" s="113">
        <v>-3</v>
      </c>
      <c r="J97" s="113">
        <v>-25</v>
      </c>
      <c r="K97" s="113">
        <v>-5</v>
      </c>
      <c r="L97" s="113">
        <v>-6</v>
      </c>
      <c r="M97" s="113">
        <v>-11</v>
      </c>
      <c r="N97" s="113">
        <v>-14</v>
      </c>
      <c r="O97" s="113">
        <v>0</v>
      </c>
      <c r="P97" s="113">
        <v>-9</v>
      </c>
      <c r="Q97" s="113">
        <v>-6</v>
      </c>
      <c r="R97" s="116">
        <v>-4</v>
      </c>
      <c r="S97" s="80">
        <v>-39</v>
      </c>
      <c r="T97" s="17">
        <v>-12</v>
      </c>
      <c r="U97" s="17">
        <v>-46</v>
      </c>
      <c r="V97" s="17">
        <v>-44</v>
      </c>
      <c r="W97" s="17">
        <v>-30</v>
      </c>
      <c r="Y97" s="71"/>
    </row>
    <row r="98" spans="1:25" x14ac:dyDescent="0.35">
      <c r="A98" s="26" t="s">
        <v>66</v>
      </c>
      <c r="B98" s="73"/>
      <c r="C98" s="73"/>
      <c r="D98" s="108">
        <v>0</v>
      </c>
      <c r="E98" s="113">
        <v>0</v>
      </c>
      <c r="F98" s="113">
        <v>0</v>
      </c>
      <c r="G98" s="113">
        <v>0</v>
      </c>
      <c r="H98" s="113">
        <v>2</v>
      </c>
      <c r="I98" s="113">
        <v>1</v>
      </c>
      <c r="J98" s="113">
        <v>0</v>
      </c>
      <c r="K98" s="113">
        <v>0</v>
      </c>
      <c r="L98" s="113">
        <v>1</v>
      </c>
      <c r="M98" s="113">
        <v>0</v>
      </c>
      <c r="N98" s="113">
        <v>3</v>
      </c>
      <c r="O98" s="113">
        <v>0</v>
      </c>
      <c r="P98" s="113">
        <v>4</v>
      </c>
      <c r="Q98" s="113">
        <v>1</v>
      </c>
      <c r="R98" s="116">
        <v>1</v>
      </c>
      <c r="S98" s="80">
        <v>1</v>
      </c>
      <c r="T98" s="17">
        <v>1</v>
      </c>
      <c r="U98" s="17">
        <v>1</v>
      </c>
      <c r="V98" s="17">
        <v>1</v>
      </c>
      <c r="W98" s="17">
        <v>1</v>
      </c>
      <c r="Y98" s="71"/>
    </row>
    <row r="99" spans="1:25" x14ac:dyDescent="0.35">
      <c r="A99" s="26" t="s">
        <v>67</v>
      </c>
      <c r="B99" s="73"/>
      <c r="C99" s="73"/>
      <c r="D99" s="108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6">
        <v>0</v>
      </c>
      <c r="S99" s="80">
        <v>0</v>
      </c>
      <c r="T99" s="17">
        <v>-23</v>
      </c>
      <c r="U99" s="17">
        <v>0</v>
      </c>
      <c r="V99" s="17">
        <v>0</v>
      </c>
      <c r="W99" s="17">
        <v>-1</v>
      </c>
      <c r="Y99" s="71"/>
    </row>
    <row r="100" spans="1:25" s="11" customFormat="1" x14ac:dyDescent="0.35">
      <c r="A100" s="121" t="s">
        <v>68</v>
      </c>
      <c r="B100" s="122"/>
      <c r="C100" s="122"/>
      <c r="D100" s="123">
        <v>25</v>
      </c>
      <c r="E100" s="153">
        <v>11</v>
      </c>
      <c r="F100" s="153">
        <v>7</v>
      </c>
      <c r="G100" s="153">
        <v>-2</v>
      </c>
      <c r="H100" s="153">
        <v>5</v>
      </c>
      <c r="I100" s="153">
        <v>6</v>
      </c>
      <c r="J100" s="153">
        <v>34</v>
      </c>
      <c r="K100" s="153">
        <v>36</v>
      </c>
      <c r="L100" s="153">
        <v>-23</v>
      </c>
      <c r="M100" s="153">
        <v>-17</v>
      </c>
      <c r="N100" s="153">
        <v>86</v>
      </c>
      <c r="O100" s="153">
        <v>-12</v>
      </c>
      <c r="P100" s="153">
        <v>-40</v>
      </c>
      <c r="Q100" s="153">
        <v>-92</v>
      </c>
      <c r="R100" s="124">
        <v>6</v>
      </c>
      <c r="S100" s="125">
        <v>83</v>
      </c>
      <c r="T100" s="126">
        <v>152</v>
      </c>
      <c r="U100" s="126">
        <v>-40</v>
      </c>
      <c r="V100" s="126">
        <v>-125</v>
      </c>
      <c r="W100" s="126">
        <v>-128</v>
      </c>
      <c r="Y100" s="71"/>
    </row>
    <row r="101" spans="1:25" x14ac:dyDescent="0.35">
      <c r="A101" s="27"/>
      <c r="B101" s="73"/>
      <c r="C101" s="73"/>
      <c r="D101" s="108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6"/>
      <c r="S101" s="80"/>
      <c r="T101" s="17"/>
      <c r="U101" s="17"/>
      <c r="V101" s="17"/>
      <c r="W101" s="17"/>
      <c r="Y101" s="71"/>
    </row>
    <row r="102" spans="1:25" x14ac:dyDescent="0.35">
      <c r="A102" s="26" t="s">
        <v>69</v>
      </c>
      <c r="B102" s="73"/>
      <c r="C102" s="73"/>
      <c r="D102" s="108">
        <v>12</v>
      </c>
      <c r="E102" s="113">
        <v>2</v>
      </c>
      <c r="F102" s="113">
        <v>0</v>
      </c>
      <c r="G102" s="113">
        <v>5</v>
      </c>
      <c r="H102" s="113">
        <v>12</v>
      </c>
      <c r="I102" s="113">
        <v>22</v>
      </c>
      <c r="J102" s="113">
        <v>50</v>
      </c>
      <c r="K102" s="113">
        <v>9</v>
      </c>
      <c r="L102" s="113">
        <v>18</v>
      </c>
      <c r="M102" s="113">
        <v>63</v>
      </c>
      <c r="N102" s="113">
        <v>62</v>
      </c>
      <c r="O102" s="113">
        <v>10</v>
      </c>
      <c r="P102" s="113">
        <v>0</v>
      </c>
      <c r="Q102" s="113">
        <v>222</v>
      </c>
      <c r="R102" s="116">
        <v>30</v>
      </c>
      <c r="S102" s="80">
        <v>0</v>
      </c>
      <c r="T102" s="17">
        <v>0</v>
      </c>
      <c r="U102" s="17">
        <v>89</v>
      </c>
      <c r="V102" s="17">
        <v>190</v>
      </c>
      <c r="W102" s="17">
        <v>12</v>
      </c>
      <c r="Y102" s="71"/>
    </row>
    <row r="103" spans="1:25" x14ac:dyDescent="0.35">
      <c r="A103" s="26" t="s">
        <v>70</v>
      </c>
      <c r="B103" s="73"/>
      <c r="C103" s="73"/>
      <c r="D103" s="108">
        <v>-13</v>
      </c>
      <c r="E103" s="113">
        <v>-8</v>
      </c>
      <c r="F103" s="113">
        <v>-14</v>
      </c>
      <c r="G103" s="113">
        <v>-25</v>
      </c>
      <c r="H103" s="113">
        <v>-6</v>
      </c>
      <c r="I103" s="113">
        <v>-31</v>
      </c>
      <c r="J103" s="113">
        <v>-51</v>
      </c>
      <c r="K103" s="113">
        <v>-48</v>
      </c>
      <c r="L103" s="113">
        <v>-54</v>
      </c>
      <c r="M103" s="113">
        <v>-71</v>
      </c>
      <c r="N103" s="113">
        <v>-77</v>
      </c>
      <c r="O103" s="113">
        <v>-9</v>
      </c>
      <c r="P103" s="113">
        <v>-28</v>
      </c>
      <c r="Q103" s="113">
        <v>-200</v>
      </c>
      <c r="R103" s="116">
        <v>0</v>
      </c>
      <c r="S103" s="80">
        <v>-64</v>
      </c>
      <c r="T103" s="17">
        <v>-247</v>
      </c>
      <c r="U103" s="17">
        <v>-85</v>
      </c>
      <c r="V103" s="17">
        <v>-45</v>
      </c>
      <c r="W103" s="17">
        <v>-55</v>
      </c>
      <c r="Y103" s="71"/>
    </row>
    <row r="104" spans="1:25" x14ac:dyDescent="0.35">
      <c r="A104" s="26" t="s">
        <v>253</v>
      </c>
      <c r="B104" s="73"/>
      <c r="C104" s="73"/>
      <c r="D104" s="108">
        <v>-3</v>
      </c>
      <c r="E104" s="113">
        <v>-8</v>
      </c>
      <c r="F104" s="113">
        <v>-6</v>
      </c>
      <c r="G104" s="113">
        <v>-1</v>
      </c>
      <c r="H104" s="113">
        <v>-6</v>
      </c>
      <c r="I104" s="113">
        <v>-6</v>
      </c>
      <c r="J104" s="113">
        <v>-6</v>
      </c>
      <c r="K104" s="113">
        <v>-7</v>
      </c>
      <c r="L104" s="113"/>
      <c r="M104" s="113"/>
      <c r="N104" s="113"/>
      <c r="O104" s="113"/>
      <c r="P104" s="113"/>
      <c r="Q104" s="113"/>
      <c r="R104" s="116"/>
      <c r="S104" s="80"/>
      <c r="T104" s="17"/>
      <c r="U104" s="17"/>
      <c r="V104" s="17"/>
      <c r="W104" s="17"/>
      <c r="Y104" s="71"/>
    </row>
    <row r="105" spans="1:25" x14ac:dyDescent="0.35">
      <c r="A105" s="26" t="s">
        <v>71</v>
      </c>
      <c r="B105" s="73"/>
      <c r="C105" s="73"/>
      <c r="D105" s="108">
        <v>-4</v>
      </c>
      <c r="E105" s="113">
        <v>-4</v>
      </c>
      <c r="F105" s="113">
        <v>-4</v>
      </c>
      <c r="G105" s="113">
        <v>-6</v>
      </c>
      <c r="H105" s="113">
        <v>-3</v>
      </c>
      <c r="I105" s="113">
        <v>-7</v>
      </c>
      <c r="J105" s="113">
        <v>-10</v>
      </c>
      <c r="K105" s="113">
        <v>-5</v>
      </c>
      <c r="L105" s="113">
        <v>-7</v>
      </c>
      <c r="M105" s="113">
        <v>-7</v>
      </c>
      <c r="N105" s="113">
        <v>-8</v>
      </c>
      <c r="O105" s="113">
        <v>-7</v>
      </c>
      <c r="P105" s="113">
        <v>-1</v>
      </c>
      <c r="Q105" s="113">
        <v>-3</v>
      </c>
      <c r="R105" s="116">
        <v>-9</v>
      </c>
      <c r="S105" s="80">
        <v>-24</v>
      </c>
      <c r="T105" s="17">
        <v>-21</v>
      </c>
      <c r="U105" s="17">
        <v>-24</v>
      </c>
      <c r="V105" s="17">
        <v>-16</v>
      </c>
      <c r="W105" s="17">
        <v>-24</v>
      </c>
      <c r="Y105" s="71"/>
    </row>
    <row r="106" spans="1:25" x14ac:dyDescent="0.35">
      <c r="A106" s="26" t="s">
        <v>254</v>
      </c>
      <c r="B106" s="73"/>
      <c r="C106" s="73"/>
      <c r="D106" s="108">
        <v>-2</v>
      </c>
      <c r="E106" s="113">
        <v>-2</v>
      </c>
      <c r="F106" s="113">
        <v>-2</v>
      </c>
      <c r="G106" s="113">
        <v>-3</v>
      </c>
      <c r="H106" s="113">
        <v>-3</v>
      </c>
      <c r="I106" s="113">
        <v>-3</v>
      </c>
      <c r="J106" s="113">
        <v>-3</v>
      </c>
      <c r="K106" s="113">
        <v>-3</v>
      </c>
      <c r="L106" s="113"/>
      <c r="M106" s="113"/>
      <c r="N106" s="113"/>
      <c r="O106" s="113"/>
      <c r="P106" s="113"/>
      <c r="Q106" s="113"/>
      <c r="R106" s="116"/>
      <c r="S106" s="80"/>
      <c r="T106" s="17"/>
      <c r="U106" s="17"/>
      <c r="V106" s="17"/>
      <c r="W106" s="17"/>
      <c r="Y106" s="71"/>
    </row>
    <row r="107" spans="1:25" x14ac:dyDescent="0.35">
      <c r="A107" s="26" t="s">
        <v>72</v>
      </c>
      <c r="B107" s="73"/>
      <c r="C107" s="73"/>
      <c r="D107" s="108">
        <v>1</v>
      </c>
      <c r="E107" s="113">
        <v>-1</v>
      </c>
      <c r="F107" s="113">
        <v>-4</v>
      </c>
      <c r="G107" s="113">
        <v>-10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-14</v>
      </c>
      <c r="Q107" s="113">
        <v>7</v>
      </c>
      <c r="R107" s="116">
        <v>3</v>
      </c>
      <c r="S107" s="80">
        <v>4</v>
      </c>
      <c r="T107" s="17">
        <v>-28</v>
      </c>
      <c r="U107" s="17">
        <v>-1</v>
      </c>
      <c r="V107" s="17">
        <v>-15</v>
      </c>
      <c r="W107" s="17">
        <v>0</v>
      </c>
      <c r="Y107" s="71"/>
    </row>
    <row r="108" spans="1:25" x14ac:dyDescent="0.35">
      <c r="A108" s="26" t="s">
        <v>163</v>
      </c>
      <c r="B108" s="73"/>
      <c r="C108" s="73"/>
      <c r="D108" s="108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6">
        <v>0</v>
      </c>
      <c r="S108" s="80">
        <v>0</v>
      </c>
      <c r="T108" s="17">
        <v>0</v>
      </c>
      <c r="U108" s="17">
        <v>0</v>
      </c>
      <c r="V108" s="17">
        <v>0</v>
      </c>
      <c r="W108" s="17">
        <v>0</v>
      </c>
      <c r="Y108" s="71"/>
    </row>
    <row r="109" spans="1:25" x14ac:dyDescent="0.35">
      <c r="A109" s="26" t="s">
        <v>73</v>
      </c>
      <c r="B109" s="73"/>
      <c r="C109" s="73"/>
      <c r="D109" s="108">
        <v>-3</v>
      </c>
      <c r="E109" s="113">
        <v>-1</v>
      </c>
      <c r="F109" s="113">
        <v>-11</v>
      </c>
      <c r="G109" s="113">
        <v>-2</v>
      </c>
      <c r="H109" s="113">
        <v>-12</v>
      </c>
      <c r="I109" s="113">
        <v>-32</v>
      </c>
      <c r="J109" s="113">
        <v>-17</v>
      </c>
      <c r="K109" s="113">
        <v>-1</v>
      </c>
      <c r="L109" s="113">
        <v>-14</v>
      </c>
      <c r="M109" s="113">
        <v>0</v>
      </c>
      <c r="N109" s="113">
        <v>-26</v>
      </c>
      <c r="O109" s="113">
        <v>0</v>
      </c>
      <c r="P109" s="113">
        <v>-9</v>
      </c>
      <c r="Q109" s="113">
        <v>0</v>
      </c>
      <c r="R109" s="116">
        <v>-23</v>
      </c>
      <c r="S109" s="80">
        <v>0</v>
      </c>
      <c r="T109" s="17">
        <v>-12</v>
      </c>
      <c r="U109" s="17">
        <v>-1</v>
      </c>
      <c r="V109" s="17">
        <v>-17</v>
      </c>
      <c r="W109" s="17">
        <v>0</v>
      </c>
      <c r="Y109" s="71"/>
    </row>
    <row r="110" spans="1:25" x14ac:dyDescent="0.35">
      <c r="A110" s="121" t="s">
        <v>74</v>
      </c>
      <c r="B110" s="122"/>
      <c r="C110" s="122"/>
      <c r="D110" s="123">
        <v>-13</v>
      </c>
      <c r="E110" s="153">
        <v>-23</v>
      </c>
      <c r="F110" s="153">
        <v>-42</v>
      </c>
      <c r="G110" s="153">
        <v>-41</v>
      </c>
      <c r="H110" s="153">
        <v>-18</v>
      </c>
      <c r="I110" s="153">
        <v>-57</v>
      </c>
      <c r="J110" s="153">
        <v>-36</v>
      </c>
      <c r="K110" s="153">
        <v>-54</v>
      </c>
      <c r="L110" s="153">
        <v>-58</v>
      </c>
      <c r="M110" s="153">
        <v>-16</v>
      </c>
      <c r="N110" s="153">
        <v>-48</v>
      </c>
      <c r="O110" s="153">
        <v>-6</v>
      </c>
      <c r="P110" s="153">
        <v>-52</v>
      </c>
      <c r="Q110" s="153">
        <v>26</v>
      </c>
      <c r="R110" s="124">
        <v>1</v>
      </c>
      <c r="S110" s="125">
        <v>-84</v>
      </c>
      <c r="T110" s="126">
        <v>-308</v>
      </c>
      <c r="U110" s="126">
        <v>-21</v>
      </c>
      <c r="V110" s="126">
        <v>97</v>
      </c>
      <c r="W110" s="126">
        <v>-67</v>
      </c>
      <c r="Y110" s="71"/>
    </row>
    <row r="111" spans="1:25" x14ac:dyDescent="0.35">
      <c r="A111" s="27"/>
      <c r="B111" s="73"/>
      <c r="C111" s="73"/>
      <c r="D111" s="108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7"/>
      <c r="S111" s="94"/>
      <c r="T111" s="29"/>
      <c r="U111" s="29"/>
      <c r="V111" s="29"/>
      <c r="W111" s="29"/>
      <c r="Y111" s="71"/>
    </row>
    <row r="112" spans="1:25" x14ac:dyDescent="0.35">
      <c r="A112" s="27" t="s">
        <v>104</v>
      </c>
      <c r="B112" s="73"/>
      <c r="C112" s="73"/>
      <c r="D112" s="108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7"/>
      <c r="S112" s="94"/>
      <c r="T112" s="29"/>
      <c r="U112" s="29"/>
      <c r="V112" s="29"/>
      <c r="W112" s="29"/>
      <c r="Y112" s="71"/>
    </row>
    <row r="113" spans="1:25" x14ac:dyDescent="0.35">
      <c r="A113" s="26" t="s">
        <v>107</v>
      </c>
      <c r="B113" s="73"/>
      <c r="C113" s="73"/>
      <c r="D113" s="108">
        <v>70</v>
      </c>
      <c r="E113" s="113">
        <v>50</v>
      </c>
      <c r="F113" s="113">
        <v>25</v>
      </c>
      <c r="G113" s="113">
        <v>-29</v>
      </c>
      <c r="H113" s="113">
        <v>20</v>
      </c>
      <c r="I113" s="113">
        <v>-16</v>
      </c>
      <c r="J113" s="113">
        <v>-12</v>
      </c>
      <c r="K113" s="113">
        <v>22</v>
      </c>
      <c r="L113" s="113">
        <v>-34</v>
      </c>
      <c r="M113" s="113">
        <v>0</v>
      </c>
      <c r="N113" s="113">
        <v>4</v>
      </c>
      <c r="O113" s="113">
        <v>3</v>
      </c>
      <c r="P113" s="113">
        <v>-18</v>
      </c>
      <c r="Q113" s="113">
        <v>-51</v>
      </c>
      <c r="R113" s="116">
        <v>-93</v>
      </c>
      <c r="S113" s="80">
        <v>32</v>
      </c>
      <c r="T113" s="17">
        <v>-67</v>
      </c>
      <c r="U113" s="17">
        <v>-15</v>
      </c>
      <c r="V113" s="17">
        <v>105</v>
      </c>
      <c r="W113" s="17">
        <v>-39</v>
      </c>
      <c r="Y113" s="71"/>
    </row>
    <row r="114" spans="1:25" x14ac:dyDescent="0.35">
      <c r="A114" s="26" t="s">
        <v>164</v>
      </c>
      <c r="B114" s="73"/>
      <c r="C114" s="73"/>
      <c r="D114" s="108">
        <v>199</v>
      </c>
      <c r="E114" s="113">
        <v>149</v>
      </c>
      <c r="F114" s="113">
        <v>124</v>
      </c>
      <c r="G114" s="113">
        <v>153</v>
      </c>
      <c r="H114" s="113">
        <v>133</v>
      </c>
      <c r="I114" s="113">
        <v>150</v>
      </c>
      <c r="J114" s="113">
        <v>162</v>
      </c>
      <c r="K114" s="113">
        <v>140</v>
      </c>
      <c r="L114" s="113">
        <v>174</v>
      </c>
      <c r="M114" s="113">
        <v>175</v>
      </c>
      <c r="N114" s="113">
        <v>171</v>
      </c>
      <c r="O114" s="113">
        <v>167</v>
      </c>
      <c r="P114" s="113">
        <v>184</v>
      </c>
      <c r="Q114" s="113">
        <v>235</v>
      </c>
      <c r="R114" s="116">
        <v>328</v>
      </c>
      <c r="S114" s="80">
        <v>296</v>
      </c>
      <c r="T114" s="17">
        <v>363</v>
      </c>
      <c r="U114" s="17">
        <v>378</v>
      </c>
      <c r="V114" s="17">
        <v>273</v>
      </c>
      <c r="W114" s="17">
        <v>312</v>
      </c>
      <c r="Y114" s="71"/>
    </row>
    <row r="115" spans="1:25" x14ac:dyDescent="0.35">
      <c r="A115" s="49" t="s">
        <v>106</v>
      </c>
      <c r="B115" s="122"/>
      <c r="C115" s="122"/>
      <c r="D115" s="123">
        <v>269</v>
      </c>
      <c r="E115" s="153">
        <v>199</v>
      </c>
      <c r="F115" s="153">
        <v>149</v>
      </c>
      <c r="G115" s="153">
        <v>124</v>
      </c>
      <c r="H115" s="153">
        <v>153</v>
      </c>
      <c r="I115" s="153">
        <v>133</v>
      </c>
      <c r="J115" s="153">
        <v>150</v>
      </c>
      <c r="K115" s="153">
        <v>162</v>
      </c>
      <c r="L115" s="153">
        <v>140</v>
      </c>
      <c r="M115" s="153">
        <v>175</v>
      </c>
      <c r="N115" s="153">
        <v>175</v>
      </c>
      <c r="O115" s="153">
        <v>171</v>
      </c>
      <c r="P115" s="153">
        <v>167</v>
      </c>
      <c r="Q115" s="153">
        <v>184</v>
      </c>
      <c r="R115" s="124">
        <v>235</v>
      </c>
      <c r="S115" s="125">
        <v>328</v>
      </c>
      <c r="T115" s="126">
        <v>296</v>
      </c>
      <c r="U115" s="126">
        <v>363</v>
      </c>
      <c r="V115" s="126">
        <v>378</v>
      </c>
      <c r="W115" s="126">
        <v>273</v>
      </c>
      <c r="Y115" s="71"/>
    </row>
    <row r="116" spans="1:25" x14ac:dyDescent="0.35">
      <c r="A116" s="11"/>
      <c r="B116" s="11"/>
      <c r="C116" s="11"/>
      <c r="D116" s="11"/>
      <c r="E116" s="11"/>
      <c r="F116" s="11"/>
      <c r="G116" s="11"/>
      <c r="H116" s="94"/>
      <c r="I116" s="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11"/>
      <c r="U116" s="11"/>
      <c r="V116" s="29"/>
      <c r="W116" s="29"/>
    </row>
    <row r="117" spans="1:25" x14ac:dyDescent="0.35">
      <c r="A117" s="8"/>
      <c r="B117" s="8"/>
      <c r="C117" s="8"/>
      <c r="D117" s="8"/>
      <c r="E117" s="8"/>
      <c r="F117" s="8"/>
      <c r="G117" s="8"/>
      <c r="H117" s="80"/>
      <c r="I117" s="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"/>
      <c r="U117" s="8"/>
      <c r="V117" s="17"/>
      <c r="W117" s="17"/>
    </row>
    <row r="118" spans="1:25" x14ac:dyDescent="0.35">
      <c r="H118" s="87"/>
      <c r="J118" s="87"/>
      <c r="K118" s="87"/>
      <c r="L118" s="87"/>
      <c r="N118" s="87"/>
      <c r="O118" s="87"/>
      <c r="P118" s="87"/>
      <c r="Q118" s="87"/>
      <c r="R118" s="87"/>
      <c r="S118" s="87"/>
    </row>
    <row r="119" spans="1:25" x14ac:dyDescent="0.35">
      <c r="H119" s="87"/>
      <c r="J119" s="87"/>
      <c r="K119" s="87"/>
      <c r="Q119" s="87"/>
    </row>
    <row r="120" spans="1:25" x14ac:dyDescent="0.35">
      <c r="H120" s="87"/>
      <c r="J120" s="87"/>
      <c r="K120" s="87"/>
      <c r="Q120" s="87"/>
    </row>
    <row r="121" spans="1:25" x14ac:dyDescent="0.35">
      <c r="H121" s="87"/>
      <c r="J121" s="87"/>
      <c r="K121" s="87"/>
      <c r="Q121" s="87"/>
    </row>
    <row r="122" spans="1:25" x14ac:dyDescent="0.35">
      <c r="H122" s="87"/>
      <c r="J122" s="87"/>
      <c r="K122" s="87"/>
      <c r="Q122" s="87"/>
    </row>
    <row r="123" spans="1:25" x14ac:dyDescent="0.35">
      <c r="H123" s="87"/>
      <c r="J123" s="87"/>
      <c r="K123" s="87"/>
      <c r="Q123" s="87"/>
    </row>
    <row r="124" spans="1:25" x14ac:dyDescent="0.35">
      <c r="H124" s="87"/>
      <c r="J124" s="87"/>
      <c r="K124" s="87"/>
    </row>
    <row r="125" spans="1:25" x14ac:dyDescent="0.35">
      <c r="H125" s="87"/>
      <c r="J125" s="87"/>
    </row>
    <row r="126" spans="1:25" x14ac:dyDescent="0.35">
      <c r="J126" s="87"/>
    </row>
    <row r="127" spans="1:25" x14ac:dyDescent="0.35">
      <c r="J127" s="87"/>
    </row>
    <row r="128" spans="1:25" x14ac:dyDescent="0.35">
      <c r="J128" s="87"/>
    </row>
    <row r="132" spans="1:23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0"/>
      <c r="N132" s="8"/>
      <c r="O132" s="8"/>
      <c r="P132" s="8"/>
      <c r="Q132" s="8"/>
      <c r="R132" s="8"/>
      <c r="S132" s="8"/>
      <c r="T132" s="8"/>
      <c r="U132" s="8"/>
      <c r="V132" s="17"/>
      <c r="W132" s="17"/>
    </row>
    <row r="133" spans="1:23" s="34" customFormat="1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94"/>
      <c r="N133" s="29"/>
      <c r="O133" s="29"/>
      <c r="P133" s="29"/>
      <c r="Q133" s="29"/>
      <c r="R133"/>
      <c r="S133" s="17"/>
      <c r="T133" s="17"/>
      <c r="U133" s="17"/>
      <c r="V133" s="17"/>
      <c r="W133" s="1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>
      <selection sqref="A1:G1048576"/>
    </sheetView>
  </sheetViews>
  <sheetFormatPr defaultRowHeight="14.5" x14ac:dyDescent="0.35"/>
  <cols>
    <col min="1" max="1" width="56.7265625" customWidth="1"/>
    <col min="2" max="10" width="11.7265625" customWidth="1"/>
    <col min="11" max="11" width="11.7265625" style="17" customWidth="1"/>
    <col min="12" max="12" width="11.7265625" style="80" customWidth="1"/>
    <col min="13" max="15" width="11.7265625" style="17" customWidth="1"/>
    <col min="16" max="16" width="11.7265625" style="80" customWidth="1"/>
    <col min="17" max="22" width="11.7265625" style="17" customWidth="1"/>
  </cols>
  <sheetData>
    <row r="1" spans="1:22" x14ac:dyDescent="0.35">
      <c r="A1" s="40" t="s">
        <v>0</v>
      </c>
      <c r="B1" s="40"/>
      <c r="C1" s="40"/>
      <c r="D1" s="40"/>
      <c r="E1" s="40"/>
      <c r="F1" s="40"/>
      <c r="G1" s="40"/>
      <c r="H1" s="40"/>
      <c r="I1" s="86"/>
      <c r="J1" s="86"/>
    </row>
    <row r="2" spans="1:22" s="3" customFormat="1" x14ac:dyDescent="0.35">
      <c r="I2" s="5"/>
      <c r="J2" s="5"/>
      <c r="K2" s="25"/>
      <c r="L2" s="6"/>
      <c r="M2" s="25"/>
      <c r="N2" s="25"/>
      <c r="O2" s="25"/>
      <c r="P2" s="6"/>
      <c r="Q2" s="25"/>
      <c r="R2" s="25"/>
      <c r="S2" s="25"/>
      <c r="T2" s="25"/>
      <c r="U2" s="25"/>
      <c r="V2" s="25"/>
    </row>
    <row r="3" spans="1:22" s="3" customFormat="1" ht="22.5" customHeight="1" x14ac:dyDescent="0.6">
      <c r="A3" s="24" t="s">
        <v>180</v>
      </c>
      <c r="B3" s="24"/>
      <c r="C3" s="24"/>
      <c r="D3" s="24"/>
      <c r="E3" s="24"/>
      <c r="F3" s="24"/>
      <c r="G3" s="24"/>
      <c r="H3" s="24"/>
      <c r="I3" s="88"/>
      <c r="J3" s="88"/>
      <c r="K3" s="25"/>
      <c r="L3" s="6"/>
      <c r="M3" s="25"/>
      <c r="N3" s="25"/>
      <c r="O3" s="25"/>
      <c r="P3" s="6"/>
      <c r="Q3" s="25"/>
      <c r="R3" s="25"/>
      <c r="S3" s="25"/>
      <c r="T3" s="25"/>
      <c r="U3" s="25"/>
      <c r="V3" s="25"/>
    </row>
    <row r="4" spans="1:22" s="3" customFormat="1" ht="15" customHeight="1" x14ac:dyDescent="0.6">
      <c r="A4" s="24"/>
      <c r="B4" s="24"/>
      <c r="C4" s="24"/>
      <c r="D4" s="24"/>
      <c r="E4" s="24"/>
      <c r="F4" s="24"/>
      <c r="G4" s="24"/>
      <c r="H4" s="24"/>
      <c r="I4" s="88"/>
      <c r="J4" s="88"/>
      <c r="K4" s="25"/>
      <c r="L4" s="6"/>
      <c r="M4" s="25"/>
      <c r="N4" s="25"/>
      <c r="O4" s="25"/>
      <c r="P4" s="6"/>
      <c r="Q4" s="25"/>
      <c r="R4" s="25"/>
      <c r="S4" s="25"/>
      <c r="T4" s="25"/>
      <c r="U4" s="25"/>
      <c r="V4" s="25"/>
    </row>
    <row r="5" spans="1:22" s="34" customFormat="1" ht="15" customHeight="1" x14ac:dyDescent="0.6">
      <c r="A5" s="24"/>
      <c r="B5" s="24"/>
      <c r="C5" s="24"/>
      <c r="D5" s="24"/>
      <c r="E5" s="24"/>
      <c r="F5" s="24"/>
      <c r="G5" s="24"/>
      <c r="H5" s="24"/>
      <c r="I5" s="88"/>
      <c r="J5" s="88"/>
      <c r="K5" s="17"/>
      <c r="L5" s="80"/>
      <c r="M5" s="17"/>
      <c r="N5" s="80"/>
      <c r="O5" s="80"/>
      <c r="P5" s="80"/>
      <c r="Q5" s="17"/>
      <c r="R5" s="17"/>
      <c r="S5" s="17"/>
      <c r="T5" s="17"/>
      <c r="U5" s="17"/>
      <c r="V5" s="17"/>
    </row>
    <row r="6" spans="1:22" s="33" customFormat="1" ht="15.5" x14ac:dyDescent="0.35">
      <c r="A6" s="31" t="s">
        <v>176</v>
      </c>
      <c r="B6" s="31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152" t="s">
        <v>217</v>
      </c>
      <c r="N6" s="84" t="s">
        <v>215</v>
      </c>
      <c r="O6" s="84" t="s">
        <v>214</v>
      </c>
      <c r="P6" s="84" t="s">
        <v>181</v>
      </c>
      <c r="Q6" s="46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x14ac:dyDescent="0.35">
      <c r="A7" s="12"/>
      <c r="B7" s="12"/>
      <c r="C7" s="16"/>
      <c r="D7" s="80"/>
      <c r="E7" s="80"/>
      <c r="F7" s="80"/>
      <c r="G7" s="80"/>
      <c r="H7" s="80"/>
      <c r="I7" s="80"/>
      <c r="J7" s="80"/>
      <c r="K7" s="80"/>
      <c r="M7" s="80"/>
      <c r="N7" s="80"/>
      <c r="O7" s="80"/>
      <c r="Q7" s="80"/>
    </row>
    <row r="8" spans="1:22" x14ac:dyDescent="0.35">
      <c r="A8" s="13" t="s">
        <v>21</v>
      </c>
      <c r="B8" s="74"/>
      <c r="C8" s="50">
        <v>135</v>
      </c>
      <c r="D8" s="81">
        <v>131</v>
      </c>
      <c r="E8" s="81">
        <v>130</v>
      </c>
      <c r="F8" s="81">
        <v>147</v>
      </c>
      <c r="G8" s="81">
        <v>151</v>
      </c>
      <c r="H8" s="81">
        <v>149</v>
      </c>
      <c r="I8" s="81">
        <v>138</v>
      </c>
      <c r="J8" s="81">
        <v>143</v>
      </c>
      <c r="K8" s="81">
        <v>143</v>
      </c>
      <c r="L8" s="81">
        <v>141</v>
      </c>
      <c r="M8" s="81">
        <v>147</v>
      </c>
      <c r="N8" s="81">
        <v>150</v>
      </c>
      <c r="O8" s="81">
        <v>149</v>
      </c>
      <c r="P8" s="81">
        <v>141</v>
      </c>
      <c r="Q8" s="81">
        <v>144</v>
      </c>
      <c r="R8" s="17">
        <v>140</v>
      </c>
      <c r="S8" s="17">
        <v>173</v>
      </c>
      <c r="T8" s="17">
        <v>223</v>
      </c>
      <c r="U8" s="17">
        <v>233</v>
      </c>
      <c r="V8" s="17">
        <v>233</v>
      </c>
    </row>
    <row r="9" spans="1:22" x14ac:dyDescent="0.35">
      <c r="A9" s="13" t="s">
        <v>182</v>
      </c>
      <c r="B9" s="74"/>
      <c r="C9" s="50">
        <v>2</v>
      </c>
      <c r="D9" s="81">
        <v>-1</v>
      </c>
      <c r="E9" s="81">
        <v>0</v>
      </c>
      <c r="F9" s="81">
        <v>0</v>
      </c>
      <c r="G9" s="81">
        <v>0</v>
      </c>
      <c r="H9" s="81">
        <v>1</v>
      </c>
      <c r="I9" s="81">
        <v>8</v>
      </c>
      <c r="J9" s="81">
        <v>0</v>
      </c>
      <c r="K9" s="81">
        <v>-1</v>
      </c>
      <c r="L9" s="81">
        <v>1</v>
      </c>
      <c r="M9" s="81">
        <v>1</v>
      </c>
      <c r="N9" s="81">
        <v>1</v>
      </c>
      <c r="O9" s="81">
        <v>1</v>
      </c>
      <c r="P9" s="81">
        <v>1</v>
      </c>
      <c r="Q9" s="81">
        <v>3</v>
      </c>
      <c r="R9" s="17">
        <v>1</v>
      </c>
      <c r="S9" s="17">
        <v>59</v>
      </c>
      <c r="T9" s="17">
        <v>1</v>
      </c>
      <c r="U9" s="17">
        <v>1</v>
      </c>
      <c r="V9" s="17">
        <v>0</v>
      </c>
    </row>
    <row r="10" spans="1:22" s="11" customFormat="1" x14ac:dyDescent="0.35">
      <c r="A10" s="12" t="s">
        <v>1</v>
      </c>
      <c r="B10" s="74"/>
      <c r="C10" s="53">
        <v>137</v>
      </c>
      <c r="D10" s="82">
        <v>130</v>
      </c>
      <c r="E10" s="82">
        <v>130</v>
      </c>
      <c r="F10" s="82">
        <v>147</v>
      </c>
      <c r="G10" s="82">
        <v>151</v>
      </c>
      <c r="H10" s="82">
        <v>150</v>
      </c>
      <c r="I10" s="82">
        <v>146</v>
      </c>
      <c r="J10" s="82">
        <v>144</v>
      </c>
      <c r="K10" s="82">
        <v>141</v>
      </c>
      <c r="L10" s="82">
        <v>142</v>
      </c>
      <c r="M10" s="82">
        <v>148</v>
      </c>
      <c r="N10" s="82">
        <v>151</v>
      </c>
      <c r="O10" s="82">
        <v>150</v>
      </c>
      <c r="P10" s="82">
        <v>142</v>
      </c>
      <c r="Q10" s="82">
        <v>147</v>
      </c>
      <c r="R10" s="29">
        <v>140</v>
      </c>
      <c r="S10" s="29">
        <v>232</v>
      </c>
      <c r="T10" s="29">
        <v>225</v>
      </c>
      <c r="U10" s="29">
        <v>234</v>
      </c>
      <c r="V10" s="29">
        <v>233</v>
      </c>
    </row>
    <row r="11" spans="1:22" x14ac:dyDescent="0.35">
      <c r="A11" s="13"/>
      <c r="B11" s="74"/>
      <c r="C11" s="16"/>
      <c r="D11" s="80"/>
      <c r="E11" s="80"/>
      <c r="F11" s="80"/>
      <c r="G11" s="80"/>
      <c r="H11" s="80"/>
      <c r="I11" s="80"/>
      <c r="J11" s="80"/>
      <c r="K11" s="80"/>
      <c r="M11" s="80"/>
      <c r="N11" s="80"/>
      <c r="O11" s="80"/>
      <c r="Q11" s="80"/>
    </row>
    <row r="12" spans="1:22" x14ac:dyDescent="0.35">
      <c r="A12" s="13" t="s">
        <v>183</v>
      </c>
      <c r="B12" s="74"/>
      <c r="C12" s="50">
        <v>-40</v>
      </c>
      <c r="D12" s="81">
        <v>-41</v>
      </c>
      <c r="E12" s="81">
        <v>-40</v>
      </c>
      <c r="F12" s="81">
        <v>-44</v>
      </c>
      <c r="G12" s="81">
        <v>-47</v>
      </c>
      <c r="H12" s="81">
        <v>-43</v>
      </c>
      <c r="I12" s="81">
        <v>-44</v>
      </c>
      <c r="J12" s="81">
        <v>-46</v>
      </c>
      <c r="K12" s="81">
        <v>-49</v>
      </c>
      <c r="L12" s="81">
        <v>-46</v>
      </c>
      <c r="M12" s="81">
        <v>-48</v>
      </c>
      <c r="N12" s="81">
        <v>-55</v>
      </c>
      <c r="O12" s="81">
        <v>-51</v>
      </c>
      <c r="P12" s="81">
        <v>-45</v>
      </c>
      <c r="Q12" s="81">
        <v>-42</v>
      </c>
      <c r="R12" s="17">
        <v>-44</v>
      </c>
      <c r="S12" s="17">
        <v>-63</v>
      </c>
      <c r="T12" s="17">
        <v>-101</v>
      </c>
      <c r="U12" s="17">
        <v>-104</v>
      </c>
      <c r="V12" s="17">
        <v>-109</v>
      </c>
    </row>
    <row r="13" spans="1:22" x14ac:dyDescent="0.35">
      <c r="A13" s="13" t="s">
        <v>30</v>
      </c>
      <c r="B13" s="74"/>
      <c r="C13" s="50">
        <v>-52</v>
      </c>
      <c r="D13" s="81">
        <v>-48</v>
      </c>
      <c r="E13" s="81">
        <v>-47</v>
      </c>
      <c r="F13" s="81">
        <v>-51</v>
      </c>
      <c r="G13" s="81">
        <v>-52</v>
      </c>
      <c r="H13" s="81">
        <v>-52</v>
      </c>
      <c r="I13" s="81">
        <v>-49</v>
      </c>
      <c r="J13" s="81">
        <v>-51</v>
      </c>
      <c r="K13" s="81">
        <v>-49</v>
      </c>
      <c r="L13" s="81">
        <v>-53</v>
      </c>
      <c r="M13" s="81">
        <v>-55</v>
      </c>
      <c r="N13" s="81">
        <v>-55</v>
      </c>
      <c r="O13" s="81">
        <v>-54</v>
      </c>
      <c r="P13" s="81">
        <v>-53</v>
      </c>
      <c r="Q13" s="81">
        <v>-53</v>
      </c>
      <c r="R13" s="17">
        <v>0</v>
      </c>
      <c r="S13" s="17">
        <v>-62</v>
      </c>
      <c r="T13" s="17">
        <v>-65</v>
      </c>
      <c r="U13" s="17">
        <v>-68</v>
      </c>
      <c r="V13" s="17">
        <v>0</v>
      </c>
    </row>
    <row r="14" spans="1:22" x14ac:dyDescent="0.35">
      <c r="A14" s="13" t="s">
        <v>184</v>
      </c>
      <c r="B14" s="74"/>
      <c r="C14" s="50">
        <v>-26</v>
      </c>
      <c r="D14" s="81">
        <v>-17</v>
      </c>
      <c r="E14" s="81">
        <v>-22</v>
      </c>
      <c r="F14" s="81">
        <v>-26</v>
      </c>
      <c r="G14" s="81">
        <v>-29</v>
      </c>
      <c r="H14" s="81">
        <v>-23</v>
      </c>
      <c r="I14" s="81">
        <v>-25</v>
      </c>
      <c r="J14" s="81">
        <v>-26</v>
      </c>
      <c r="K14" s="81">
        <v>-24</v>
      </c>
      <c r="L14" s="81">
        <v>-24</v>
      </c>
      <c r="M14" s="81">
        <v>-54</v>
      </c>
      <c r="N14" s="81">
        <v>-27</v>
      </c>
      <c r="O14" s="81">
        <v>-36</v>
      </c>
      <c r="P14" s="81">
        <v>-29</v>
      </c>
      <c r="Q14" s="81">
        <v>-34</v>
      </c>
      <c r="R14" s="17">
        <v>-87</v>
      </c>
      <c r="S14" s="17">
        <v>-45</v>
      </c>
      <c r="T14" s="17">
        <v>-35</v>
      </c>
      <c r="U14" s="17">
        <v>-40</v>
      </c>
      <c r="V14" s="17">
        <v>-106</v>
      </c>
    </row>
    <row r="15" spans="1:22" x14ac:dyDescent="0.35">
      <c r="A15" s="12" t="s">
        <v>185</v>
      </c>
      <c r="B15" s="78"/>
      <c r="C15" s="53">
        <v>18</v>
      </c>
      <c r="D15" s="82">
        <v>24</v>
      </c>
      <c r="E15" s="82">
        <v>21</v>
      </c>
      <c r="F15" s="82">
        <v>26</v>
      </c>
      <c r="G15" s="82">
        <v>23</v>
      </c>
      <c r="H15" s="82">
        <v>31</v>
      </c>
      <c r="I15" s="82">
        <v>29</v>
      </c>
      <c r="J15" s="82">
        <v>20</v>
      </c>
      <c r="K15" s="82">
        <v>20</v>
      </c>
      <c r="L15" s="82">
        <v>19</v>
      </c>
      <c r="M15" s="82">
        <v>-9</v>
      </c>
      <c r="N15" s="82">
        <v>13</v>
      </c>
      <c r="O15" s="82">
        <v>10</v>
      </c>
      <c r="P15" s="82">
        <v>14</v>
      </c>
      <c r="Q15" s="82">
        <v>17</v>
      </c>
      <c r="R15" s="29">
        <v>9</v>
      </c>
      <c r="S15" s="29">
        <v>62</v>
      </c>
      <c r="T15" s="29">
        <v>24</v>
      </c>
      <c r="U15" s="29">
        <v>22</v>
      </c>
      <c r="V15" s="29">
        <v>18</v>
      </c>
    </row>
    <row r="16" spans="1:22" x14ac:dyDescent="0.35">
      <c r="A16" s="13" t="s">
        <v>32</v>
      </c>
      <c r="B16" s="74"/>
      <c r="C16" s="50">
        <v>-7</v>
      </c>
      <c r="D16" s="81">
        <v>-7</v>
      </c>
      <c r="E16" s="81">
        <v>-17</v>
      </c>
      <c r="F16" s="81">
        <v>-7</v>
      </c>
      <c r="G16" s="81">
        <v>-8</v>
      </c>
      <c r="H16" s="81">
        <v>-8</v>
      </c>
      <c r="I16" s="81">
        <v>-7</v>
      </c>
      <c r="J16" s="81">
        <v>-7</v>
      </c>
      <c r="K16" s="81">
        <v>-4</v>
      </c>
      <c r="L16" s="81">
        <v>-4</v>
      </c>
      <c r="M16" s="81">
        <v>-4</v>
      </c>
      <c r="N16" s="81">
        <v>-4</v>
      </c>
      <c r="O16" s="81">
        <v>-4</v>
      </c>
      <c r="P16" s="81">
        <v>-4</v>
      </c>
      <c r="Q16" s="81">
        <v>-4</v>
      </c>
      <c r="R16" s="17">
        <v>-4</v>
      </c>
      <c r="S16" s="17">
        <v>-5</v>
      </c>
      <c r="T16" s="17">
        <v>-6</v>
      </c>
      <c r="U16" s="17">
        <v>-6</v>
      </c>
      <c r="V16" s="17">
        <v>-6</v>
      </c>
    </row>
    <row r="17" spans="1:22" x14ac:dyDescent="0.35">
      <c r="A17" s="12" t="s">
        <v>186</v>
      </c>
      <c r="B17" s="78"/>
      <c r="C17" s="53">
        <v>11</v>
      </c>
      <c r="D17" s="82">
        <v>16</v>
      </c>
      <c r="E17" s="82">
        <v>3</v>
      </c>
      <c r="F17" s="82">
        <v>19</v>
      </c>
      <c r="G17" s="82">
        <v>14</v>
      </c>
      <c r="H17" s="82">
        <v>24</v>
      </c>
      <c r="I17" s="82">
        <v>22</v>
      </c>
      <c r="J17" s="82">
        <v>14</v>
      </c>
      <c r="K17" s="82">
        <v>16</v>
      </c>
      <c r="L17" s="82">
        <v>15</v>
      </c>
      <c r="M17" s="82">
        <v>-13</v>
      </c>
      <c r="N17" s="82">
        <v>9</v>
      </c>
      <c r="O17" s="82">
        <v>6</v>
      </c>
      <c r="P17" s="82">
        <v>11</v>
      </c>
      <c r="Q17" s="82">
        <v>13</v>
      </c>
      <c r="R17" s="29">
        <v>5</v>
      </c>
      <c r="S17" s="29">
        <v>57</v>
      </c>
      <c r="T17" s="29">
        <v>18</v>
      </c>
      <c r="U17" s="29">
        <v>16</v>
      </c>
      <c r="V17" s="29">
        <v>12</v>
      </c>
    </row>
    <row r="18" spans="1:22" x14ac:dyDescent="0.35">
      <c r="A18" s="13" t="s">
        <v>165</v>
      </c>
      <c r="B18" s="74"/>
      <c r="C18" s="50">
        <v>0</v>
      </c>
      <c r="D18" s="81">
        <v>0</v>
      </c>
      <c r="E18" s="81">
        <v>0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0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81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</row>
    <row r="19" spans="1:22" x14ac:dyDescent="0.35">
      <c r="A19" s="13" t="s">
        <v>216</v>
      </c>
      <c r="B19" s="74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-27</v>
      </c>
      <c r="J19" s="81">
        <v>0</v>
      </c>
      <c r="K19" s="81">
        <v>-48</v>
      </c>
      <c r="L19" s="81">
        <v>-10</v>
      </c>
      <c r="M19" s="81">
        <v>-5</v>
      </c>
      <c r="N19" s="81">
        <v>3</v>
      </c>
      <c r="O19" s="81"/>
      <c r="P19" s="81"/>
      <c r="Q19" s="81"/>
    </row>
    <row r="20" spans="1:22" x14ac:dyDescent="0.35">
      <c r="A20" s="13" t="s">
        <v>35</v>
      </c>
      <c r="B20" s="74"/>
      <c r="C20" s="50">
        <v>17</v>
      </c>
      <c r="D20" s="81">
        <v>6</v>
      </c>
      <c r="E20" s="81">
        <v>10</v>
      </c>
      <c r="F20" s="81">
        <v>-48</v>
      </c>
      <c r="G20" s="81">
        <v>4</v>
      </c>
      <c r="H20" s="81">
        <v>-18</v>
      </c>
      <c r="I20" s="81">
        <v>-4</v>
      </c>
      <c r="J20" s="81">
        <v>-6</v>
      </c>
      <c r="K20" s="81">
        <v>-12</v>
      </c>
      <c r="L20" s="81">
        <v>-7</v>
      </c>
      <c r="M20" s="81">
        <v>-19</v>
      </c>
      <c r="N20" s="81">
        <v>1</v>
      </c>
      <c r="O20" s="81">
        <v>1</v>
      </c>
      <c r="P20" s="81">
        <v>-1</v>
      </c>
      <c r="Q20" s="81">
        <v>1</v>
      </c>
      <c r="R20" s="17">
        <v>6</v>
      </c>
      <c r="S20" s="17">
        <v>-15</v>
      </c>
      <c r="T20" s="17">
        <v>-2</v>
      </c>
      <c r="U20" s="17">
        <v>-7</v>
      </c>
      <c r="V20" s="17">
        <v>-5</v>
      </c>
    </row>
    <row r="21" spans="1:22" x14ac:dyDescent="0.35">
      <c r="A21" s="12" t="s">
        <v>36</v>
      </c>
      <c r="B21" s="78"/>
      <c r="C21" s="53">
        <v>28</v>
      </c>
      <c r="D21" s="82">
        <v>23</v>
      </c>
      <c r="E21" s="82">
        <v>14</v>
      </c>
      <c r="F21" s="82">
        <v>-28</v>
      </c>
      <c r="G21" s="82">
        <v>19</v>
      </c>
      <c r="H21" s="82">
        <v>7</v>
      </c>
      <c r="I21" s="82">
        <v>-9</v>
      </c>
      <c r="J21" s="82">
        <v>10</v>
      </c>
      <c r="K21" s="82">
        <v>-44</v>
      </c>
      <c r="L21" s="82">
        <v>-1</v>
      </c>
      <c r="M21" s="82">
        <v>-37</v>
      </c>
      <c r="N21" s="82">
        <v>14</v>
      </c>
      <c r="O21" s="82">
        <v>8</v>
      </c>
      <c r="P21" s="82">
        <v>11</v>
      </c>
      <c r="Q21" s="82">
        <v>15</v>
      </c>
      <c r="R21" s="29">
        <v>12</v>
      </c>
      <c r="S21" s="29">
        <v>44</v>
      </c>
      <c r="T21" s="29">
        <v>17</v>
      </c>
      <c r="U21" s="29">
        <v>10</v>
      </c>
      <c r="V21" s="29">
        <v>9</v>
      </c>
    </row>
    <row r="22" spans="1:22" x14ac:dyDescent="0.35">
      <c r="A22" s="12" t="s">
        <v>37</v>
      </c>
      <c r="B22" s="78"/>
      <c r="C22" s="53">
        <v>-17</v>
      </c>
      <c r="D22" s="82">
        <v>-4</v>
      </c>
      <c r="E22" s="82">
        <v>-4</v>
      </c>
      <c r="F22" s="82">
        <v>6</v>
      </c>
      <c r="G22" s="82">
        <v>-10</v>
      </c>
      <c r="H22" s="82">
        <v>-2</v>
      </c>
      <c r="I22" s="82">
        <v>4</v>
      </c>
      <c r="J22" s="82">
        <v>-4</v>
      </c>
      <c r="K22" s="82">
        <v>17</v>
      </c>
      <c r="L22" s="82">
        <v>-4</v>
      </c>
      <c r="M22" s="82">
        <v>4</v>
      </c>
      <c r="N22" s="82">
        <v>-3</v>
      </c>
      <c r="O22" s="82">
        <v>-6</v>
      </c>
      <c r="P22" s="82">
        <v>-3</v>
      </c>
      <c r="Q22" s="82">
        <v>-4</v>
      </c>
      <c r="R22" s="29">
        <v>-3</v>
      </c>
      <c r="S22" s="29">
        <v>-6</v>
      </c>
      <c r="T22" s="29">
        <v>-4</v>
      </c>
      <c r="U22" s="29">
        <v>-3</v>
      </c>
      <c r="V22" s="29">
        <v>-2</v>
      </c>
    </row>
    <row r="23" spans="1:22" x14ac:dyDescent="0.35">
      <c r="A23" s="13" t="s">
        <v>173</v>
      </c>
      <c r="B23" s="74"/>
      <c r="C23" s="50">
        <v>11</v>
      </c>
      <c r="D23" s="81">
        <v>19</v>
      </c>
      <c r="E23" s="81">
        <v>10</v>
      </c>
      <c r="F23" s="81">
        <v>-21</v>
      </c>
      <c r="G23" s="81">
        <v>9</v>
      </c>
      <c r="H23" s="81">
        <v>5</v>
      </c>
      <c r="I23" s="81">
        <v>-5</v>
      </c>
      <c r="J23" s="81">
        <v>6</v>
      </c>
      <c r="K23" s="81">
        <v>-27</v>
      </c>
      <c r="L23" s="81">
        <v>-5</v>
      </c>
      <c r="M23" s="81">
        <v>-33</v>
      </c>
      <c r="N23" s="81">
        <v>11</v>
      </c>
      <c r="O23" s="81">
        <v>2</v>
      </c>
      <c r="P23" s="81">
        <v>8</v>
      </c>
      <c r="Q23" s="81">
        <v>11</v>
      </c>
      <c r="R23" s="17">
        <v>9</v>
      </c>
      <c r="S23" s="17">
        <v>38</v>
      </c>
      <c r="T23" s="17">
        <v>13</v>
      </c>
      <c r="U23" s="17">
        <v>8</v>
      </c>
      <c r="V23" s="17">
        <v>7</v>
      </c>
    </row>
    <row r="24" spans="1:22" s="11" customFormat="1" x14ac:dyDescent="0.35">
      <c r="A24" s="12" t="s">
        <v>174</v>
      </c>
      <c r="B24" s="78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35">
      <c r="A25" s="12" t="s">
        <v>109</v>
      </c>
      <c r="B25" s="78"/>
      <c r="C25" s="53">
        <v>11</v>
      </c>
      <c r="D25" s="82">
        <v>19</v>
      </c>
      <c r="E25" s="82">
        <v>10</v>
      </c>
      <c r="F25" s="82">
        <v>-21</v>
      </c>
      <c r="G25" s="82">
        <v>9</v>
      </c>
      <c r="H25" s="82">
        <v>5</v>
      </c>
      <c r="I25" s="82">
        <v>-5</v>
      </c>
      <c r="J25" s="82">
        <v>6</v>
      </c>
      <c r="K25" s="82">
        <v>-27</v>
      </c>
      <c r="L25" s="82">
        <v>-5</v>
      </c>
      <c r="M25" s="82">
        <v>-33</v>
      </c>
      <c r="N25" s="82">
        <v>11</v>
      </c>
      <c r="O25" s="82">
        <v>2</v>
      </c>
      <c r="P25" s="82">
        <v>8</v>
      </c>
      <c r="Q25" s="82">
        <v>11</v>
      </c>
      <c r="R25" s="29">
        <v>9</v>
      </c>
      <c r="S25" s="29">
        <v>38</v>
      </c>
      <c r="T25" s="29">
        <v>13</v>
      </c>
      <c r="U25" s="29">
        <v>8</v>
      </c>
      <c r="V25" s="29">
        <v>7</v>
      </c>
    </row>
    <row r="26" spans="1:22" s="11" customFormat="1" x14ac:dyDescent="0.35">
      <c r="A26" s="13" t="s">
        <v>170</v>
      </c>
      <c r="B26" s="74"/>
      <c r="C26" s="50">
        <v>0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x14ac:dyDescent="0.35">
      <c r="A27" s="13" t="s">
        <v>40</v>
      </c>
      <c r="B27" s="74"/>
      <c r="C27" s="16">
        <v>11</v>
      </c>
      <c r="D27" s="80">
        <v>19</v>
      </c>
      <c r="E27" s="80">
        <v>10</v>
      </c>
      <c r="F27" s="80">
        <v>-22</v>
      </c>
      <c r="G27" s="80">
        <v>8</v>
      </c>
      <c r="H27" s="80">
        <v>5</v>
      </c>
      <c r="I27" s="80">
        <v>-5</v>
      </c>
      <c r="J27" s="80">
        <v>6</v>
      </c>
      <c r="K27" s="80">
        <v>-28</v>
      </c>
      <c r="L27" s="80">
        <v>-6</v>
      </c>
      <c r="M27" s="80">
        <v>-34</v>
      </c>
      <c r="N27" s="80">
        <v>11</v>
      </c>
      <c r="O27" s="80">
        <v>1</v>
      </c>
      <c r="P27" s="80">
        <v>8</v>
      </c>
      <c r="Q27" s="80">
        <v>11</v>
      </c>
      <c r="R27" s="17">
        <v>9</v>
      </c>
      <c r="S27" s="17">
        <v>38</v>
      </c>
      <c r="T27" s="17">
        <v>12</v>
      </c>
      <c r="U27" s="17">
        <v>7</v>
      </c>
      <c r="V27" s="17">
        <v>6</v>
      </c>
    </row>
    <row r="28" spans="1:22" x14ac:dyDescent="0.35">
      <c r="A28" s="13"/>
      <c r="B28" s="74"/>
      <c r="C28" s="74"/>
      <c r="D28" s="80"/>
      <c r="E28" s="80"/>
      <c r="F28" s="80"/>
      <c r="G28" s="80"/>
      <c r="H28" s="80"/>
      <c r="I28" s="80"/>
      <c r="J28" s="80"/>
      <c r="K28" s="80"/>
      <c r="M28" s="80"/>
      <c r="N28" s="80"/>
      <c r="O28" s="80"/>
      <c r="Q28" s="80"/>
    </row>
    <row r="29" spans="1:22" x14ac:dyDescent="0.35">
      <c r="A29" s="13"/>
      <c r="B29" s="74"/>
      <c r="C29" s="7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"/>
      <c r="S29" s="19"/>
      <c r="T29" s="19"/>
      <c r="U29" s="19"/>
      <c r="V29" s="19"/>
    </row>
    <row r="30" spans="1:22" s="33" customFormat="1" ht="15.5" x14ac:dyDescent="0.35">
      <c r="A30" s="31" t="s">
        <v>177</v>
      </c>
      <c r="B30" s="46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152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35">
      <c r="A31" s="8"/>
      <c r="B31" s="74"/>
      <c r="C31" s="16"/>
      <c r="D31" s="80"/>
      <c r="E31" s="80"/>
      <c r="F31" s="80"/>
      <c r="G31" s="80"/>
      <c r="H31" s="80"/>
      <c r="I31" s="80"/>
      <c r="J31" s="80"/>
      <c r="K31" s="80"/>
      <c r="M31" s="80"/>
      <c r="N31" s="80"/>
      <c r="O31" s="80"/>
      <c r="Q31" s="80"/>
    </row>
    <row r="32" spans="1:22" s="1" customFormat="1" x14ac:dyDescent="0.35">
      <c r="A32" s="10" t="s">
        <v>78</v>
      </c>
      <c r="B32" s="74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7"/>
      <c r="S32" s="17"/>
      <c r="T32" s="17"/>
      <c r="U32" s="17"/>
      <c r="V32" s="17"/>
    </row>
    <row r="33" spans="1:22" s="1" customFormat="1" x14ac:dyDescent="0.35">
      <c r="A33" s="9" t="s">
        <v>79</v>
      </c>
      <c r="B33" s="74"/>
      <c r="C33" s="50">
        <v>40</v>
      </c>
      <c r="D33" s="81">
        <v>49</v>
      </c>
      <c r="E33" s="81">
        <v>48</v>
      </c>
      <c r="F33" s="81">
        <v>48</v>
      </c>
      <c r="G33" s="81">
        <v>42</v>
      </c>
      <c r="H33" s="81">
        <v>53</v>
      </c>
      <c r="I33" s="81">
        <v>49</v>
      </c>
      <c r="J33" s="81">
        <v>42</v>
      </c>
      <c r="K33" s="81">
        <v>42</v>
      </c>
      <c r="L33" s="81">
        <v>17</v>
      </c>
      <c r="M33" s="81">
        <v>19</v>
      </c>
      <c r="N33" s="81">
        <v>4</v>
      </c>
      <c r="O33" s="81">
        <v>11</v>
      </c>
      <c r="P33" s="81">
        <v>14</v>
      </c>
      <c r="Q33" s="81">
        <v>17</v>
      </c>
      <c r="R33" s="17">
        <v>14</v>
      </c>
      <c r="S33" s="17">
        <v>15</v>
      </c>
      <c r="T33" s="17">
        <v>22</v>
      </c>
      <c r="U33" s="17">
        <v>21</v>
      </c>
      <c r="V33" s="17">
        <v>30</v>
      </c>
    </row>
    <row r="34" spans="1:22" s="1" customFormat="1" x14ac:dyDescent="0.35">
      <c r="A34" s="9" t="s">
        <v>80</v>
      </c>
      <c r="B34" s="74"/>
      <c r="C34" s="50">
        <v>134</v>
      </c>
      <c r="D34" s="81">
        <v>122</v>
      </c>
      <c r="E34" s="81">
        <v>120</v>
      </c>
      <c r="F34" s="81">
        <v>123</v>
      </c>
      <c r="G34" s="81">
        <v>145</v>
      </c>
      <c r="H34" s="81">
        <v>140</v>
      </c>
      <c r="I34" s="81">
        <v>149</v>
      </c>
      <c r="J34" s="81">
        <v>148</v>
      </c>
      <c r="K34" s="81">
        <v>150</v>
      </c>
      <c r="L34" s="81">
        <v>159</v>
      </c>
      <c r="M34" s="81">
        <v>161</v>
      </c>
      <c r="N34" s="81">
        <v>168</v>
      </c>
      <c r="O34" s="81">
        <v>163</v>
      </c>
      <c r="P34" s="81">
        <v>167</v>
      </c>
      <c r="Q34" s="81">
        <v>161</v>
      </c>
      <c r="R34" s="17">
        <v>138</v>
      </c>
      <c r="S34" s="17">
        <v>138</v>
      </c>
      <c r="T34" s="17">
        <v>211</v>
      </c>
      <c r="U34" s="17">
        <v>206</v>
      </c>
      <c r="V34" s="17">
        <v>210</v>
      </c>
    </row>
    <row r="35" spans="1:22" s="1" customFormat="1" x14ac:dyDescent="0.35">
      <c r="A35" s="9" t="s">
        <v>81</v>
      </c>
      <c r="B35" s="74"/>
      <c r="C35" s="50">
        <v>177</v>
      </c>
      <c r="D35" s="81">
        <v>177</v>
      </c>
      <c r="E35" s="81">
        <v>173</v>
      </c>
      <c r="F35" s="81">
        <v>168</v>
      </c>
      <c r="G35" s="81">
        <v>182</v>
      </c>
      <c r="H35" s="81">
        <v>182</v>
      </c>
      <c r="I35" s="81">
        <v>187</v>
      </c>
      <c r="J35" s="81">
        <v>186</v>
      </c>
      <c r="K35" s="81">
        <v>188</v>
      </c>
      <c r="L35" s="81">
        <v>182</v>
      </c>
      <c r="M35" s="81">
        <v>183</v>
      </c>
      <c r="N35" s="81">
        <v>192</v>
      </c>
      <c r="O35" s="81">
        <v>187</v>
      </c>
      <c r="P35" s="81">
        <v>183</v>
      </c>
      <c r="Q35" s="81">
        <v>178</v>
      </c>
      <c r="R35" s="17">
        <v>171</v>
      </c>
      <c r="S35" s="17">
        <v>166</v>
      </c>
      <c r="T35" s="17">
        <v>200</v>
      </c>
      <c r="U35" s="17">
        <v>191</v>
      </c>
      <c r="V35" s="17">
        <v>191</v>
      </c>
    </row>
    <row r="36" spans="1:22" s="1" customFormat="1" x14ac:dyDescent="0.35">
      <c r="A36" s="9" t="s">
        <v>251</v>
      </c>
      <c r="B36" s="74"/>
      <c r="C36" s="50">
        <v>42</v>
      </c>
      <c r="D36" s="81">
        <v>40</v>
      </c>
      <c r="E36" s="81">
        <v>41</v>
      </c>
      <c r="F36" s="81">
        <v>42</v>
      </c>
      <c r="G36" s="81">
        <v>46</v>
      </c>
      <c r="H36" s="81">
        <v>48</v>
      </c>
      <c r="I36" s="81">
        <v>53</v>
      </c>
      <c r="J36" s="81">
        <v>58</v>
      </c>
      <c r="K36" s="81"/>
      <c r="L36" s="81"/>
      <c r="M36" s="81"/>
      <c r="N36" s="81"/>
      <c r="O36" s="81"/>
      <c r="P36" s="81"/>
      <c r="Q36" s="81"/>
      <c r="R36" s="17"/>
      <c r="S36" s="17"/>
      <c r="T36" s="17"/>
      <c r="U36" s="17"/>
      <c r="V36" s="17"/>
    </row>
    <row r="37" spans="1:22" s="1" customFormat="1" x14ac:dyDescent="0.35">
      <c r="A37" s="9" t="s">
        <v>59</v>
      </c>
      <c r="B37" s="74"/>
      <c r="C37" s="50">
        <v>19</v>
      </c>
      <c r="D37" s="81">
        <v>8</v>
      </c>
      <c r="E37" s="81">
        <v>9</v>
      </c>
      <c r="F37" s="81">
        <v>9</v>
      </c>
      <c r="G37" s="81">
        <v>11</v>
      </c>
      <c r="H37" s="81">
        <v>10</v>
      </c>
      <c r="I37" s="81">
        <v>10</v>
      </c>
      <c r="J37" s="81">
        <v>11</v>
      </c>
      <c r="K37" s="81">
        <v>11</v>
      </c>
      <c r="L37" s="81">
        <v>12</v>
      </c>
      <c r="M37" s="81">
        <v>12</v>
      </c>
      <c r="N37" s="81">
        <v>13</v>
      </c>
      <c r="O37" s="81">
        <v>12</v>
      </c>
      <c r="P37" s="81">
        <v>13</v>
      </c>
      <c r="Q37" s="81">
        <v>12</v>
      </c>
      <c r="R37" s="17">
        <v>13</v>
      </c>
      <c r="S37" s="17">
        <v>13</v>
      </c>
      <c r="T37" s="17">
        <v>15</v>
      </c>
      <c r="U37" s="17">
        <v>15</v>
      </c>
      <c r="V37" s="17">
        <v>16</v>
      </c>
    </row>
    <row r="38" spans="1:22" s="1" customFormat="1" x14ac:dyDescent="0.35">
      <c r="A38" s="9" t="s">
        <v>221</v>
      </c>
      <c r="B38" s="74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27</v>
      </c>
      <c r="K38" s="81">
        <v>27</v>
      </c>
      <c r="L38" s="81">
        <v>75</v>
      </c>
      <c r="M38" s="81"/>
      <c r="N38" s="81"/>
      <c r="O38" s="81"/>
      <c r="P38" s="81"/>
      <c r="Q38" s="81"/>
      <c r="R38" s="17"/>
      <c r="S38" s="17"/>
      <c r="T38" s="17"/>
      <c r="U38" s="17"/>
      <c r="V38" s="17"/>
    </row>
    <row r="39" spans="1:22" s="1" customFormat="1" x14ac:dyDescent="0.35">
      <c r="A39" s="9" t="s">
        <v>82</v>
      </c>
      <c r="B39" s="74"/>
      <c r="C39" s="50">
        <v>10</v>
      </c>
      <c r="D39" s="81">
        <v>19</v>
      </c>
      <c r="E39" s="81">
        <v>12</v>
      </c>
      <c r="F39" s="81">
        <v>18</v>
      </c>
      <c r="G39" s="81">
        <v>19</v>
      </c>
      <c r="H39" s="81">
        <v>13</v>
      </c>
      <c r="I39" s="81">
        <v>13</v>
      </c>
      <c r="J39" s="81">
        <v>13</v>
      </c>
      <c r="K39" s="81">
        <v>13</v>
      </c>
      <c r="L39" s="81">
        <v>13</v>
      </c>
      <c r="M39" s="81">
        <v>93</v>
      </c>
      <c r="N39" s="81">
        <v>115</v>
      </c>
      <c r="O39" s="81">
        <v>112</v>
      </c>
      <c r="P39" s="81">
        <v>114</v>
      </c>
      <c r="Q39" s="81">
        <v>112</v>
      </c>
      <c r="R39" s="17">
        <v>109</v>
      </c>
      <c r="S39" s="17">
        <v>108</v>
      </c>
      <c r="T39" s="17">
        <v>9</v>
      </c>
      <c r="U39" s="17">
        <v>10</v>
      </c>
      <c r="V39" s="17">
        <v>10</v>
      </c>
    </row>
    <row r="40" spans="1:22" s="1" customFormat="1" x14ac:dyDescent="0.35">
      <c r="A40" s="9" t="s">
        <v>41</v>
      </c>
      <c r="B40" s="74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s="1" customFormat="1" x14ac:dyDescent="0.35">
      <c r="A41" s="9" t="s">
        <v>83</v>
      </c>
      <c r="B41" s="74"/>
      <c r="C41" s="50">
        <v>291</v>
      </c>
      <c r="D41" s="81">
        <v>262</v>
      </c>
      <c r="E41" s="81">
        <v>276</v>
      </c>
      <c r="F41" s="81">
        <v>318</v>
      </c>
      <c r="G41" s="81">
        <v>327</v>
      </c>
      <c r="H41" s="81">
        <v>304</v>
      </c>
      <c r="I41" s="81">
        <v>311</v>
      </c>
      <c r="J41" s="81">
        <v>284</v>
      </c>
      <c r="K41" s="81">
        <v>294</v>
      </c>
      <c r="L41" s="81">
        <v>311</v>
      </c>
      <c r="M41" s="81">
        <v>331</v>
      </c>
      <c r="N41" s="81">
        <v>328</v>
      </c>
      <c r="O41" s="81">
        <v>320</v>
      </c>
      <c r="P41" s="81">
        <v>301</v>
      </c>
      <c r="Q41" s="81">
        <v>296</v>
      </c>
      <c r="R41" s="17">
        <v>316</v>
      </c>
      <c r="S41" s="17">
        <v>307</v>
      </c>
      <c r="T41" s="17">
        <v>452</v>
      </c>
      <c r="U41" s="17">
        <v>458</v>
      </c>
      <c r="V41" s="17">
        <v>468</v>
      </c>
    </row>
    <row r="42" spans="1:22" s="1" customFormat="1" x14ac:dyDescent="0.35">
      <c r="A42" s="9" t="s">
        <v>84</v>
      </c>
      <c r="B42" s="74"/>
      <c r="C42" s="50">
        <v>175</v>
      </c>
      <c r="D42" s="81">
        <v>168</v>
      </c>
      <c r="E42" s="81">
        <v>131</v>
      </c>
      <c r="F42" s="81">
        <v>109</v>
      </c>
      <c r="G42" s="81">
        <v>116</v>
      </c>
      <c r="H42" s="81">
        <v>102</v>
      </c>
      <c r="I42" s="81">
        <v>94</v>
      </c>
      <c r="J42" s="81">
        <v>137</v>
      </c>
      <c r="K42" s="81">
        <v>110</v>
      </c>
      <c r="L42" s="81">
        <v>109</v>
      </c>
      <c r="M42" s="81">
        <v>112</v>
      </c>
      <c r="N42" s="81">
        <v>143</v>
      </c>
      <c r="O42" s="81">
        <v>144</v>
      </c>
      <c r="P42" s="81">
        <v>145</v>
      </c>
      <c r="Q42" s="81">
        <v>146</v>
      </c>
      <c r="R42" s="17">
        <v>166</v>
      </c>
      <c r="S42" s="17">
        <v>161</v>
      </c>
      <c r="T42" s="17">
        <v>162</v>
      </c>
      <c r="U42" s="17">
        <v>162</v>
      </c>
      <c r="V42" s="17">
        <v>170</v>
      </c>
    </row>
    <row r="43" spans="1:22" s="2" customFormat="1" x14ac:dyDescent="0.35">
      <c r="A43" s="10" t="s">
        <v>19</v>
      </c>
      <c r="B43" s="74"/>
      <c r="C43" s="53">
        <v>889</v>
      </c>
      <c r="D43" s="82">
        <v>845</v>
      </c>
      <c r="E43" s="82">
        <v>811</v>
      </c>
      <c r="F43" s="82">
        <v>837</v>
      </c>
      <c r="G43" s="82">
        <v>887</v>
      </c>
      <c r="H43" s="82">
        <v>852</v>
      </c>
      <c r="I43" s="82">
        <v>867</v>
      </c>
      <c r="J43" s="82">
        <v>908</v>
      </c>
      <c r="K43" s="82">
        <v>834</v>
      </c>
      <c r="L43" s="82">
        <v>879</v>
      </c>
      <c r="M43" s="82">
        <v>911</v>
      </c>
      <c r="N43" s="82">
        <v>965</v>
      </c>
      <c r="O43" s="82">
        <v>949</v>
      </c>
      <c r="P43" s="82">
        <v>936</v>
      </c>
      <c r="Q43" s="82">
        <v>922</v>
      </c>
      <c r="R43" s="29">
        <v>927</v>
      </c>
      <c r="S43" s="29">
        <v>908</v>
      </c>
      <c r="T43" s="29">
        <v>1070</v>
      </c>
      <c r="U43" s="29">
        <v>1063</v>
      </c>
      <c r="V43" s="29">
        <v>1094</v>
      </c>
    </row>
    <row r="44" spans="1:22" s="1" customFormat="1" x14ac:dyDescent="0.35">
      <c r="A44" s="9"/>
      <c r="B44" s="74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7"/>
      <c r="S44" s="17"/>
      <c r="T44" s="17"/>
      <c r="U44" s="17"/>
      <c r="V44" s="17"/>
    </row>
    <row r="45" spans="1:22" s="1" customFormat="1" x14ac:dyDescent="0.35">
      <c r="A45" s="10" t="s">
        <v>85</v>
      </c>
      <c r="B45" s="74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17"/>
      <c r="S45" s="17"/>
      <c r="T45" s="17"/>
      <c r="U45" s="17"/>
      <c r="V45" s="17"/>
    </row>
    <row r="46" spans="1:22" s="1" customFormat="1" x14ac:dyDescent="0.35">
      <c r="A46" s="9" t="s">
        <v>148</v>
      </c>
      <c r="B46" s="74"/>
      <c r="C46" s="50">
        <v>208</v>
      </c>
      <c r="D46" s="81">
        <v>170</v>
      </c>
      <c r="E46" s="81">
        <v>144</v>
      </c>
      <c r="F46" s="81">
        <v>134</v>
      </c>
      <c r="G46" s="81">
        <v>204</v>
      </c>
      <c r="H46" s="81">
        <v>191</v>
      </c>
      <c r="I46" s="81">
        <v>202</v>
      </c>
      <c r="J46" s="81">
        <v>243</v>
      </c>
      <c r="K46" s="81">
        <v>237</v>
      </c>
      <c r="L46" s="81">
        <v>294</v>
      </c>
      <c r="M46" s="81">
        <v>300</v>
      </c>
      <c r="N46" s="81">
        <v>355</v>
      </c>
      <c r="O46" s="81">
        <v>329</v>
      </c>
      <c r="P46" s="81">
        <v>337</v>
      </c>
      <c r="Q46" s="81">
        <v>312</v>
      </c>
      <c r="R46" s="17">
        <v>345</v>
      </c>
      <c r="S46" s="17">
        <v>330</v>
      </c>
      <c r="T46" s="17">
        <v>280</v>
      </c>
      <c r="U46" s="17">
        <v>253</v>
      </c>
      <c r="V46" s="17">
        <v>311</v>
      </c>
    </row>
    <row r="47" spans="1:22" s="1" customFormat="1" x14ac:dyDescent="0.35">
      <c r="A47" s="9" t="s">
        <v>149</v>
      </c>
      <c r="B47" s="74"/>
      <c r="C47" s="50">
        <v>-2</v>
      </c>
      <c r="D47" s="81">
        <v>-2</v>
      </c>
      <c r="E47" s="81">
        <v>-1</v>
      </c>
      <c r="F47" s="81">
        <v>-1</v>
      </c>
      <c r="G47" s="81">
        <v>-1</v>
      </c>
      <c r="H47" s="81">
        <v>-1</v>
      </c>
      <c r="I47" s="81">
        <v>-1</v>
      </c>
      <c r="J47" s="81">
        <v>-1</v>
      </c>
      <c r="K47" s="81">
        <v>-1</v>
      </c>
      <c r="L47" s="81">
        <v>0</v>
      </c>
      <c r="M47" s="81">
        <v>0</v>
      </c>
      <c r="N47" s="81">
        <v>-1</v>
      </c>
      <c r="O47" s="81">
        <v>-1</v>
      </c>
      <c r="P47" s="81">
        <v>-1</v>
      </c>
      <c r="Q47" s="81">
        <v>-2</v>
      </c>
      <c r="R47" s="17">
        <v>0</v>
      </c>
      <c r="S47" s="17">
        <v>-1</v>
      </c>
      <c r="T47" s="17">
        <v>0</v>
      </c>
      <c r="U47" s="17">
        <v>0</v>
      </c>
      <c r="V47" s="17">
        <v>1</v>
      </c>
    </row>
    <row r="48" spans="1:22" s="1" customFormat="1" x14ac:dyDescent="0.35">
      <c r="A48" s="9" t="s">
        <v>86</v>
      </c>
      <c r="B48" s="74"/>
      <c r="C48" s="50">
        <v>12</v>
      </c>
      <c r="D48" s="81">
        <v>11</v>
      </c>
      <c r="E48" s="81">
        <v>8</v>
      </c>
      <c r="F48" s="81">
        <v>10</v>
      </c>
      <c r="G48" s="81">
        <v>11</v>
      </c>
      <c r="H48" s="81">
        <v>12</v>
      </c>
      <c r="I48" s="81">
        <v>12</v>
      </c>
      <c r="J48" s="81">
        <v>12</v>
      </c>
      <c r="K48" s="81">
        <v>12</v>
      </c>
      <c r="L48" s="81">
        <v>9</v>
      </c>
      <c r="M48" s="81">
        <v>9</v>
      </c>
      <c r="N48" s="81">
        <v>5</v>
      </c>
      <c r="O48" s="81">
        <v>6</v>
      </c>
      <c r="P48" s="81">
        <v>10</v>
      </c>
      <c r="Q48" s="81">
        <v>14</v>
      </c>
      <c r="R48" s="17">
        <v>14</v>
      </c>
      <c r="S48" s="17">
        <v>12</v>
      </c>
      <c r="T48" s="17">
        <v>17</v>
      </c>
      <c r="U48" s="17">
        <v>17</v>
      </c>
      <c r="V48" s="17">
        <v>17</v>
      </c>
    </row>
    <row r="49" spans="1:22" s="1" customFormat="1" x14ac:dyDescent="0.35">
      <c r="A49" s="9" t="s">
        <v>87</v>
      </c>
      <c r="B49" s="74"/>
      <c r="C49" s="50">
        <v>199</v>
      </c>
      <c r="D49" s="81">
        <v>199</v>
      </c>
      <c r="E49" s="81">
        <v>199</v>
      </c>
      <c r="F49" s="81">
        <v>199</v>
      </c>
      <c r="G49" s="81">
        <v>198</v>
      </c>
      <c r="H49" s="81">
        <v>198</v>
      </c>
      <c r="I49" s="81">
        <v>198</v>
      </c>
      <c r="J49" s="81">
        <v>197</v>
      </c>
      <c r="K49" s="81">
        <v>197</v>
      </c>
      <c r="L49" s="81">
        <v>202</v>
      </c>
      <c r="M49" s="81">
        <v>201</v>
      </c>
      <c r="N49" s="81">
        <v>196</v>
      </c>
      <c r="O49" s="81">
        <v>196</v>
      </c>
      <c r="P49" s="81">
        <v>196</v>
      </c>
      <c r="Q49" s="81">
        <v>200</v>
      </c>
      <c r="R49" s="17">
        <v>170</v>
      </c>
      <c r="S49" s="17">
        <v>179</v>
      </c>
      <c r="T49" s="17">
        <v>319</v>
      </c>
      <c r="U49" s="17">
        <v>319</v>
      </c>
      <c r="V49" s="17">
        <v>289</v>
      </c>
    </row>
    <row r="50" spans="1:22" s="1" customFormat="1" x14ac:dyDescent="0.35">
      <c r="A50" s="9" t="s">
        <v>252</v>
      </c>
      <c r="B50" s="74"/>
      <c r="C50" s="50">
        <v>45</v>
      </c>
      <c r="D50" s="81">
        <v>43</v>
      </c>
      <c r="E50" s="81">
        <v>44</v>
      </c>
      <c r="F50" s="81">
        <v>45</v>
      </c>
      <c r="G50" s="81">
        <v>49</v>
      </c>
      <c r="H50" s="81">
        <v>49</v>
      </c>
      <c r="I50" s="81">
        <v>54</v>
      </c>
      <c r="J50" s="81">
        <v>58</v>
      </c>
      <c r="K50" s="81"/>
      <c r="L50" s="81"/>
      <c r="M50" s="81"/>
      <c r="N50" s="81"/>
      <c r="O50" s="81"/>
      <c r="P50" s="81"/>
      <c r="Q50" s="81"/>
      <c r="R50" s="17"/>
      <c r="S50" s="17"/>
      <c r="T50" s="17"/>
      <c r="U50" s="17"/>
      <c r="V50" s="17"/>
    </row>
    <row r="51" spans="1:22" s="1" customFormat="1" x14ac:dyDescent="0.35">
      <c r="A51" s="9" t="s">
        <v>88</v>
      </c>
      <c r="B51" s="74"/>
      <c r="C51" s="50">
        <v>24</v>
      </c>
      <c r="D51" s="81">
        <v>23</v>
      </c>
      <c r="E51" s="81">
        <v>21</v>
      </c>
      <c r="F51" s="81">
        <v>21</v>
      </c>
      <c r="G51" s="81">
        <v>22</v>
      </c>
      <c r="H51" s="81">
        <v>104</v>
      </c>
      <c r="I51" s="81">
        <v>104</v>
      </c>
      <c r="J51" s="81">
        <v>99</v>
      </c>
      <c r="K51" s="81">
        <v>97</v>
      </c>
      <c r="L51" s="81">
        <v>110</v>
      </c>
      <c r="M51" s="81">
        <v>111</v>
      </c>
      <c r="N51" s="81">
        <v>107</v>
      </c>
      <c r="O51" s="81">
        <v>109</v>
      </c>
      <c r="P51" s="81">
        <v>114</v>
      </c>
      <c r="Q51" s="81">
        <v>115</v>
      </c>
      <c r="R51" s="17">
        <v>115</v>
      </c>
      <c r="S51" s="17">
        <v>120</v>
      </c>
      <c r="T51" s="17">
        <v>125</v>
      </c>
      <c r="U51" s="17">
        <v>125</v>
      </c>
      <c r="V51" s="17">
        <v>127</v>
      </c>
    </row>
    <row r="52" spans="1:22" s="1" customFormat="1" x14ac:dyDescent="0.35">
      <c r="A52" s="9" t="s">
        <v>89</v>
      </c>
      <c r="B52" s="74"/>
      <c r="C52" s="50">
        <v>402</v>
      </c>
      <c r="D52" s="81">
        <v>401</v>
      </c>
      <c r="E52" s="81">
        <v>397</v>
      </c>
      <c r="F52" s="81">
        <v>428</v>
      </c>
      <c r="G52" s="81">
        <v>404</v>
      </c>
      <c r="H52" s="81">
        <v>299</v>
      </c>
      <c r="I52" s="81">
        <v>299</v>
      </c>
      <c r="J52" s="81">
        <v>300</v>
      </c>
      <c r="K52" s="81">
        <v>292</v>
      </c>
      <c r="L52" s="81">
        <v>264</v>
      </c>
      <c r="M52" s="81">
        <v>289</v>
      </c>
      <c r="N52" s="81">
        <v>303</v>
      </c>
      <c r="O52" s="81">
        <v>310</v>
      </c>
      <c r="P52" s="81">
        <v>281</v>
      </c>
      <c r="Q52" s="81">
        <v>283</v>
      </c>
      <c r="R52" s="17">
        <v>284</v>
      </c>
      <c r="S52" s="17">
        <v>267</v>
      </c>
      <c r="T52" s="17">
        <v>328</v>
      </c>
      <c r="U52" s="17">
        <v>349</v>
      </c>
      <c r="V52" s="17">
        <v>349</v>
      </c>
    </row>
    <row r="53" spans="1:22" s="2" customFormat="1" x14ac:dyDescent="0.35">
      <c r="A53" s="10" t="s">
        <v>90</v>
      </c>
      <c r="B53" s="74"/>
      <c r="C53" s="53">
        <v>889</v>
      </c>
      <c r="D53" s="82">
        <v>845</v>
      </c>
      <c r="E53" s="82">
        <v>811</v>
      </c>
      <c r="F53" s="82">
        <v>837</v>
      </c>
      <c r="G53" s="82">
        <v>887</v>
      </c>
      <c r="H53" s="82">
        <v>852</v>
      </c>
      <c r="I53" s="82">
        <v>867</v>
      </c>
      <c r="J53" s="82">
        <v>908</v>
      </c>
      <c r="K53" s="82">
        <v>834</v>
      </c>
      <c r="L53" s="82">
        <v>879</v>
      </c>
      <c r="M53" s="82">
        <v>911</v>
      </c>
      <c r="N53" s="82">
        <v>965</v>
      </c>
      <c r="O53" s="82">
        <v>949</v>
      </c>
      <c r="P53" s="82">
        <v>936</v>
      </c>
      <c r="Q53" s="82">
        <v>922</v>
      </c>
      <c r="R53" s="29">
        <v>927</v>
      </c>
      <c r="S53" s="29">
        <v>908</v>
      </c>
      <c r="T53" s="29">
        <v>1070</v>
      </c>
      <c r="U53" s="29">
        <v>1063</v>
      </c>
      <c r="V53" s="29">
        <v>1094</v>
      </c>
    </row>
    <row r="54" spans="1:22" s="1" customFormat="1" x14ac:dyDescent="0.35">
      <c r="A54" s="9"/>
      <c r="B54" s="74"/>
      <c r="C54" s="7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17"/>
      <c r="S54" s="17"/>
      <c r="T54" s="17"/>
      <c r="U54" s="17"/>
      <c r="V54" s="17"/>
    </row>
    <row r="55" spans="1:22" x14ac:dyDescent="0.35">
      <c r="A55" s="13"/>
      <c r="B55" s="74"/>
      <c r="C55" s="7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"/>
      <c r="S55" s="19"/>
      <c r="T55" s="19"/>
      <c r="U55" s="19"/>
      <c r="V55" s="19"/>
    </row>
    <row r="56" spans="1:22" s="33" customFormat="1" ht="15.5" x14ac:dyDescent="0.35">
      <c r="A56" s="31" t="s">
        <v>178</v>
      </c>
      <c r="B56" s="46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152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35">
      <c r="A57" s="8"/>
      <c r="B57" s="74"/>
      <c r="C57" s="16"/>
      <c r="D57" s="80"/>
      <c r="E57" s="80"/>
      <c r="F57" s="80"/>
      <c r="G57" s="80"/>
      <c r="H57" s="80"/>
      <c r="I57" s="80"/>
      <c r="J57" s="80"/>
      <c r="K57" s="80"/>
      <c r="M57" s="80"/>
      <c r="N57" s="80"/>
      <c r="O57" s="80"/>
      <c r="Q57" s="80"/>
    </row>
    <row r="58" spans="1:22" x14ac:dyDescent="0.35">
      <c r="A58" s="26" t="s">
        <v>43</v>
      </c>
      <c r="B58" s="74"/>
      <c r="C58" s="50">
        <v>28</v>
      </c>
      <c r="D58" s="81">
        <v>23</v>
      </c>
      <c r="E58" s="81">
        <v>14</v>
      </c>
      <c r="F58" s="81">
        <v>-28</v>
      </c>
      <c r="G58" s="81">
        <v>19</v>
      </c>
      <c r="H58" s="81">
        <v>19</v>
      </c>
      <c r="I58" s="81">
        <v>-9</v>
      </c>
      <c r="J58" s="81">
        <v>10</v>
      </c>
      <c r="K58" s="81">
        <v>-44</v>
      </c>
      <c r="L58" s="81">
        <v>-1</v>
      </c>
      <c r="M58" s="81">
        <v>-37</v>
      </c>
      <c r="N58" s="81">
        <v>14</v>
      </c>
      <c r="O58" s="81">
        <v>8</v>
      </c>
      <c r="P58" s="81">
        <v>11</v>
      </c>
      <c r="Q58" s="81">
        <v>15</v>
      </c>
      <c r="R58" s="17">
        <v>12</v>
      </c>
      <c r="S58" s="17">
        <v>44</v>
      </c>
      <c r="T58" s="17">
        <v>17</v>
      </c>
      <c r="U58" s="17">
        <v>10</v>
      </c>
      <c r="V58" s="17">
        <v>9</v>
      </c>
    </row>
    <row r="59" spans="1:22" x14ac:dyDescent="0.35">
      <c r="A59" s="26" t="s">
        <v>216</v>
      </c>
      <c r="B59" s="74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27</v>
      </c>
      <c r="J59" s="81">
        <v>0</v>
      </c>
      <c r="K59" s="81">
        <v>48</v>
      </c>
      <c r="L59" s="81">
        <v>10</v>
      </c>
      <c r="M59" s="81">
        <v>5</v>
      </c>
      <c r="N59" s="81">
        <v>-3</v>
      </c>
      <c r="O59" s="81"/>
      <c r="P59" s="81"/>
      <c r="Q59" s="81"/>
    </row>
    <row r="60" spans="1:22" x14ac:dyDescent="0.35">
      <c r="A60" s="26" t="s">
        <v>93</v>
      </c>
      <c r="B60" s="74"/>
      <c r="C60" s="50">
        <v>0</v>
      </c>
      <c r="D60" s="81">
        <v>0</v>
      </c>
      <c r="E60" s="81">
        <v>0</v>
      </c>
      <c r="F60" s="81">
        <v>-1</v>
      </c>
      <c r="G60" s="81">
        <v>-1</v>
      </c>
      <c r="H60" s="81">
        <v>-1</v>
      </c>
      <c r="I60" s="81">
        <v>-1</v>
      </c>
      <c r="J60" s="81">
        <v>-1</v>
      </c>
      <c r="K60" s="81">
        <v>0</v>
      </c>
      <c r="L60" s="81">
        <v>-1</v>
      </c>
      <c r="M60" s="81">
        <v>-1</v>
      </c>
      <c r="N60" s="81"/>
      <c r="O60" s="81"/>
      <c r="P60" s="81"/>
      <c r="Q60" s="81"/>
    </row>
    <row r="61" spans="1:22" x14ac:dyDescent="0.35">
      <c r="A61" s="26" t="s">
        <v>91</v>
      </c>
      <c r="B61" s="74"/>
      <c r="C61" s="50">
        <v>-17</v>
      </c>
      <c r="D61" s="81">
        <v>-6</v>
      </c>
      <c r="E61" s="81">
        <v>-10</v>
      </c>
      <c r="F61" s="81">
        <v>48</v>
      </c>
      <c r="G61" s="81">
        <v>-4</v>
      </c>
      <c r="H61" s="81">
        <v>-4</v>
      </c>
      <c r="I61" s="81">
        <v>5</v>
      </c>
      <c r="J61" s="81">
        <v>5</v>
      </c>
      <c r="K61" s="81">
        <v>14</v>
      </c>
      <c r="L61" s="81">
        <v>4</v>
      </c>
      <c r="M61" s="81">
        <v>19</v>
      </c>
      <c r="N61" s="81">
        <v>-1</v>
      </c>
      <c r="O61" s="81">
        <v>-1</v>
      </c>
      <c r="P61" s="81">
        <v>1</v>
      </c>
      <c r="Q61" s="81">
        <v>-1</v>
      </c>
      <c r="R61" s="17">
        <v>-6</v>
      </c>
      <c r="S61" s="17">
        <v>12</v>
      </c>
      <c r="T61" s="17">
        <v>0</v>
      </c>
      <c r="U61" s="17">
        <v>10</v>
      </c>
      <c r="V61" s="17">
        <v>4</v>
      </c>
    </row>
    <row r="62" spans="1:22" x14ac:dyDescent="0.35">
      <c r="A62" s="26" t="s">
        <v>46</v>
      </c>
      <c r="B62" s="74"/>
      <c r="C62" s="50">
        <v>7</v>
      </c>
      <c r="D62" s="81">
        <v>7</v>
      </c>
      <c r="E62" s="81">
        <v>17</v>
      </c>
      <c r="F62" s="81">
        <v>7</v>
      </c>
      <c r="G62" s="81">
        <v>8</v>
      </c>
      <c r="H62" s="81">
        <v>8</v>
      </c>
      <c r="I62" s="81">
        <v>7</v>
      </c>
      <c r="J62" s="81">
        <v>7</v>
      </c>
      <c r="K62" s="81">
        <v>4</v>
      </c>
      <c r="L62" s="81">
        <v>4</v>
      </c>
      <c r="M62" s="81">
        <v>4</v>
      </c>
      <c r="N62" s="81">
        <v>4</v>
      </c>
      <c r="O62" s="81">
        <v>4</v>
      </c>
      <c r="P62" s="81">
        <v>4</v>
      </c>
      <c r="Q62" s="81">
        <v>4</v>
      </c>
      <c r="R62" s="17">
        <v>4</v>
      </c>
      <c r="S62" s="17">
        <v>5</v>
      </c>
      <c r="T62" s="17">
        <v>6</v>
      </c>
      <c r="U62" s="17">
        <v>6</v>
      </c>
      <c r="V62" s="17">
        <v>6</v>
      </c>
    </row>
    <row r="63" spans="1:22" x14ac:dyDescent="0.35">
      <c r="A63" s="26" t="s">
        <v>92</v>
      </c>
      <c r="B63" s="74"/>
      <c r="C63" s="50">
        <v>-7</v>
      </c>
      <c r="D63" s="81">
        <v>27</v>
      </c>
      <c r="E63" s="81">
        <v>32</v>
      </c>
      <c r="F63" s="81">
        <v>-17</v>
      </c>
      <c r="G63" s="81">
        <v>7</v>
      </c>
      <c r="H63" s="81">
        <v>7</v>
      </c>
      <c r="I63" s="81">
        <v>-29</v>
      </c>
      <c r="J63" s="81">
        <v>16</v>
      </c>
      <c r="K63" s="81">
        <v>11</v>
      </c>
      <c r="L63" s="81">
        <v>-14</v>
      </c>
      <c r="M63" s="81">
        <v>-9</v>
      </c>
      <c r="N63" s="81">
        <v>-7</v>
      </c>
      <c r="O63" s="81">
        <v>-5</v>
      </c>
      <c r="P63" s="81">
        <v>-5</v>
      </c>
      <c r="Q63" s="81">
        <v>-9</v>
      </c>
      <c r="R63" s="17">
        <v>9</v>
      </c>
      <c r="S63" s="17">
        <v>57</v>
      </c>
      <c r="T63" s="17">
        <v>-10</v>
      </c>
      <c r="U63" s="17">
        <v>7</v>
      </c>
      <c r="V63" s="17">
        <v>-4</v>
      </c>
    </row>
    <row r="64" spans="1:22" x14ac:dyDescent="0.35">
      <c r="A64" s="26" t="s">
        <v>237</v>
      </c>
      <c r="B64" s="74"/>
      <c r="C64" s="50">
        <v>6</v>
      </c>
      <c r="D64" s="81">
        <v>1</v>
      </c>
      <c r="E64" s="81">
        <v>2</v>
      </c>
      <c r="F64" s="81">
        <v>0</v>
      </c>
      <c r="G64" s="81">
        <v>6</v>
      </c>
      <c r="H64" s="81">
        <v>6</v>
      </c>
      <c r="I64" s="81">
        <v>-7</v>
      </c>
      <c r="J64" s="81">
        <v>3</v>
      </c>
      <c r="K64" s="81">
        <v>-2</v>
      </c>
      <c r="L64" s="81">
        <v>2</v>
      </c>
      <c r="M64" s="81">
        <v>-1</v>
      </c>
      <c r="N64" s="81">
        <v>-1</v>
      </c>
      <c r="O64" s="81">
        <v>-1</v>
      </c>
      <c r="P64" s="81">
        <v>0</v>
      </c>
      <c r="Q64" s="81">
        <v>-1</v>
      </c>
      <c r="R64" s="17">
        <v>-1</v>
      </c>
      <c r="S64" s="17">
        <v>-62</v>
      </c>
      <c r="T64" s="17">
        <v>0</v>
      </c>
      <c r="U64" s="17">
        <v>0</v>
      </c>
      <c r="V64" s="17">
        <v>0</v>
      </c>
    </row>
    <row r="65" spans="1:22" s="11" customFormat="1" x14ac:dyDescent="0.35">
      <c r="A65" s="27" t="s">
        <v>95</v>
      </c>
      <c r="B65" s="74"/>
      <c r="C65" s="53">
        <v>16</v>
      </c>
      <c r="D65" s="82">
        <v>51</v>
      </c>
      <c r="E65" s="82">
        <v>55</v>
      </c>
      <c r="F65" s="82">
        <v>9</v>
      </c>
      <c r="G65" s="82">
        <v>35</v>
      </c>
      <c r="H65" s="82">
        <v>35</v>
      </c>
      <c r="I65" s="82">
        <v>-6</v>
      </c>
      <c r="J65" s="82">
        <v>38</v>
      </c>
      <c r="K65" s="82">
        <v>32</v>
      </c>
      <c r="L65" s="82">
        <v>3</v>
      </c>
      <c r="M65" s="82">
        <v>-20</v>
      </c>
      <c r="N65" s="82">
        <v>6</v>
      </c>
      <c r="O65" s="82">
        <v>5</v>
      </c>
      <c r="P65" s="82">
        <v>10</v>
      </c>
      <c r="Q65" s="82">
        <v>9</v>
      </c>
      <c r="R65" s="29">
        <v>18</v>
      </c>
      <c r="S65" s="29">
        <v>55</v>
      </c>
      <c r="T65" s="29">
        <v>13</v>
      </c>
      <c r="U65" s="29">
        <v>34</v>
      </c>
      <c r="V65" s="29">
        <v>14</v>
      </c>
    </row>
    <row r="66" spans="1:22" x14ac:dyDescent="0.35">
      <c r="A66" s="26"/>
      <c r="B66" s="74"/>
      <c r="C66" s="16"/>
      <c r="D66" s="80"/>
      <c r="E66" s="80"/>
      <c r="F66" s="80"/>
      <c r="G66" s="80"/>
      <c r="H66" s="80"/>
      <c r="I66" s="80"/>
      <c r="J66" s="80"/>
      <c r="K66" s="80"/>
      <c r="M66" s="80"/>
      <c r="N66" s="80"/>
      <c r="O66" s="80"/>
      <c r="Q66" s="80"/>
    </row>
    <row r="67" spans="1:22" x14ac:dyDescent="0.35">
      <c r="A67" s="26" t="s">
        <v>93</v>
      </c>
      <c r="B67" s="74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80">
        <v>-1</v>
      </c>
      <c r="Q67" s="80">
        <v>-1</v>
      </c>
      <c r="R67" s="17">
        <v>0</v>
      </c>
      <c r="S67" s="17">
        <v>-1</v>
      </c>
      <c r="T67" s="17">
        <v>0</v>
      </c>
      <c r="U67" s="17">
        <v>-1</v>
      </c>
      <c r="V67" s="17">
        <v>0</v>
      </c>
    </row>
    <row r="68" spans="1:22" x14ac:dyDescent="0.35">
      <c r="A68" s="26" t="s">
        <v>94</v>
      </c>
      <c r="B68" s="74"/>
      <c r="C68" s="16">
        <v>0</v>
      </c>
      <c r="D68" s="80">
        <v>1</v>
      </c>
      <c r="E68" s="80">
        <v>2</v>
      </c>
      <c r="F68" s="80">
        <v>1</v>
      </c>
      <c r="G68" s="80">
        <v>1</v>
      </c>
      <c r="H68" s="80">
        <v>1</v>
      </c>
      <c r="I68" s="80">
        <v>2</v>
      </c>
      <c r="J68" s="80">
        <v>0</v>
      </c>
      <c r="K68" s="80">
        <v>0</v>
      </c>
      <c r="L68" s="80">
        <v>1</v>
      </c>
      <c r="M68" s="80">
        <v>2</v>
      </c>
      <c r="N68" s="80">
        <v>0</v>
      </c>
      <c r="O68" s="80">
        <v>2</v>
      </c>
      <c r="P68" s="80">
        <v>0</v>
      </c>
      <c r="Q68" s="80">
        <v>2</v>
      </c>
      <c r="R68" s="17">
        <v>0</v>
      </c>
      <c r="S68" s="17">
        <v>2</v>
      </c>
      <c r="T68" s="17">
        <v>0</v>
      </c>
      <c r="U68" s="17">
        <v>2</v>
      </c>
      <c r="V68" s="17">
        <v>0</v>
      </c>
    </row>
    <row r="69" spans="1:22" x14ac:dyDescent="0.35">
      <c r="A69" s="26" t="s">
        <v>96</v>
      </c>
      <c r="B69" s="74"/>
      <c r="C69" s="50">
        <v>-2</v>
      </c>
      <c r="D69" s="81">
        <v>-2</v>
      </c>
      <c r="E69" s="81">
        <v>-4</v>
      </c>
      <c r="F69" s="81">
        <v>-2</v>
      </c>
      <c r="G69" s="81">
        <v>-5</v>
      </c>
      <c r="H69" s="81">
        <v>-5</v>
      </c>
      <c r="I69" s="81">
        <v>4</v>
      </c>
      <c r="J69" s="81">
        <v>-4</v>
      </c>
      <c r="K69" s="81">
        <v>-8</v>
      </c>
      <c r="L69" s="81">
        <v>0</v>
      </c>
      <c r="M69" s="81">
        <v>-2</v>
      </c>
      <c r="N69" s="81">
        <v>-3</v>
      </c>
      <c r="O69" s="81">
        <v>-5</v>
      </c>
      <c r="P69" s="81">
        <v>-3</v>
      </c>
      <c r="Q69" s="81">
        <v>-6</v>
      </c>
      <c r="R69" s="17">
        <v>-2</v>
      </c>
      <c r="S69" s="17">
        <v>2</v>
      </c>
      <c r="T69" s="17">
        <v>-13</v>
      </c>
      <c r="U69" s="17">
        <v>-9</v>
      </c>
      <c r="V69" s="17">
        <v>-5</v>
      </c>
    </row>
    <row r="70" spans="1:22" x14ac:dyDescent="0.35">
      <c r="A70" s="26" t="s">
        <v>97</v>
      </c>
      <c r="B70" s="74"/>
      <c r="C70" s="50">
        <v>-4</v>
      </c>
      <c r="D70" s="81">
        <v>-6</v>
      </c>
      <c r="E70" s="81">
        <v>0</v>
      </c>
      <c r="F70" s="81">
        <v>0</v>
      </c>
      <c r="G70" s="81">
        <v>-5</v>
      </c>
      <c r="H70" s="81">
        <v>-5</v>
      </c>
      <c r="I70" s="81">
        <v>0</v>
      </c>
      <c r="J70" s="81">
        <v>0</v>
      </c>
      <c r="K70" s="81">
        <v>1</v>
      </c>
      <c r="L70" s="81">
        <v>0</v>
      </c>
      <c r="M70" s="81">
        <v>17</v>
      </c>
      <c r="N70" s="81">
        <v>0</v>
      </c>
      <c r="O70" s="81">
        <v>0</v>
      </c>
      <c r="P70" s="81">
        <v>0</v>
      </c>
      <c r="Q70" s="81">
        <v>-21</v>
      </c>
      <c r="R70" s="17">
        <v>0</v>
      </c>
      <c r="S70" s="17">
        <v>107</v>
      </c>
      <c r="T70" s="17">
        <v>0</v>
      </c>
      <c r="U70" s="17">
        <v>0</v>
      </c>
      <c r="V70" s="17">
        <v>0</v>
      </c>
    </row>
    <row r="71" spans="1:22" x14ac:dyDescent="0.35">
      <c r="A71" s="26" t="s">
        <v>98</v>
      </c>
      <c r="B71" s="74"/>
      <c r="C71" s="50">
        <v>0</v>
      </c>
      <c r="D71" s="81">
        <v>0</v>
      </c>
      <c r="E71" s="81">
        <v>0</v>
      </c>
      <c r="F71" s="81">
        <v>0</v>
      </c>
      <c r="G71" s="81">
        <v>2</v>
      </c>
      <c r="H71" s="81">
        <v>2</v>
      </c>
      <c r="I71" s="81">
        <v>1</v>
      </c>
      <c r="J71" s="81">
        <v>0</v>
      </c>
      <c r="K71" s="81">
        <v>1</v>
      </c>
      <c r="L71" s="81">
        <v>-5</v>
      </c>
      <c r="M71" s="81">
        <v>2</v>
      </c>
      <c r="N71" s="81">
        <v>0</v>
      </c>
      <c r="O71" s="81">
        <v>0</v>
      </c>
      <c r="P71" s="81">
        <v>0</v>
      </c>
      <c r="Q71" s="81">
        <v>0</v>
      </c>
      <c r="R71" s="17">
        <v>0</v>
      </c>
      <c r="S71" s="17">
        <v>0</v>
      </c>
      <c r="T71" s="17">
        <v>0</v>
      </c>
      <c r="U71" s="17">
        <v>1</v>
      </c>
      <c r="V71" s="17">
        <v>1</v>
      </c>
    </row>
    <row r="72" spans="1:22" x14ac:dyDescent="0.35">
      <c r="A72" s="26" t="s">
        <v>99</v>
      </c>
      <c r="B72" s="74"/>
      <c r="C72" s="50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-1</v>
      </c>
      <c r="Q72" s="81">
        <v>0</v>
      </c>
      <c r="R72" s="17">
        <v>0</v>
      </c>
      <c r="S72" s="17">
        <v>-23</v>
      </c>
      <c r="T72" s="17">
        <v>0</v>
      </c>
      <c r="U72" s="17">
        <v>0</v>
      </c>
      <c r="V72" s="17">
        <v>0</v>
      </c>
    </row>
    <row r="73" spans="1:22" x14ac:dyDescent="0.35">
      <c r="A73" s="27" t="s">
        <v>68</v>
      </c>
      <c r="B73" s="74"/>
      <c r="C73" s="53">
        <v>-5</v>
      </c>
      <c r="D73" s="82">
        <v>-7</v>
      </c>
      <c r="E73" s="82">
        <v>-2</v>
      </c>
      <c r="F73" s="82">
        <v>-1</v>
      </c>
      <c r="G73" s="82">
        <v>-8</v>
      </c>
      <c r="H73" s="82">
        <v>-8</v>
      </c>
      <c r="I73" s="82">
        <v>6</v>
      </c>
      <c r="J73" s="82">
        <v>-3</v>
      </c>
      <c r="K73" s="82">
        <v>-6</v>
      </c>
      <c r="L73" s="82">
        <v>-4</v>
      </c>
      <c r="M73" s="82">
        <v>19</v>
      </c>
      <c r="N73" s="82">
        <v>-4</v>
      </c>
      <c r="O73" s="82">
        <v>-3</v>
      </c>
      <c r="P73" s="82">
        <v>-4</v>
      </c>
      <c r="Q73" s="82">
        <v>-26</v>
      </c>
      <c r="R73" s="29">
        <v>-2</v>
      </c>
      <c r="S73" s="29">
        <v>88</v>
      </c>
      <c r="T73" s="29">
        <v>-13</v>
      </c>
      <c r="U73" s="29">
        <v>-7</v>
      </c>
      <c r="V73" s="29">
        <v>-5</v>
      </c>
    </row>
    <row r="74" spans="1:22" x14ac:dyDescent="0.35">
      <c r="A74" s="28"/>
      <c r="B74" s="74"/>
      <c r="C74" s="16"/>
      <c r="D74" s="80"/>
      <c r="E74" s="80"/>
      <c r="F74" s="80"/>
      <c r="G74" s="80"/>
      <c r="H74" s="80"/>
      <c r="I74" s="80"/>
      <c r="J74" s="80"/>
      <c r="K74" s="80"/>
      <c r="M74" s="80"/>
      <c r="N74" s="80"/>
      <c r="O74" s="80"/>
      <c r="Q74" s="80"/>
    </row>
    <row r="75" spans="1:22" x14ac:dyDescent="0.35">
      <c r="A75" s="26" t="s">
        <v>100</v>
      </c>
      <c r="B75" s="74"/>
      <c r="C75" s="50">
        <v>-3</v>
      </c>
      <c r="D75" s="81">
        <v>-4</v>
      </c>
      <c r="E75" s="81">
        <v>-2</v>
      </c>
      <c r="F75" s="81">
        <v>-4</v>
      </c>
      <c r="G75" s="81">
        <v>0</v>
      </c>
      <c r="H75" s="81">
        <v>0</v>
      </c>
      <c r="I75" s="81">
        <v>-2</v>
      </c>
      <c r="J75" s="81">
        <v>-3</v>
      </c>
      <c r="K75" s="81">
        <v>-4</v>
      </c>
      <c r="L75" s="81">
        <v>0</v>
      </c>
      <c r="M75" s="81">
        <v>5</v>
      </c>
      <c r="N75" s="81">
        <v>0</v>
      </c>
      <c r="O75" s="81">
        <v>0</v>
      </c>
      <c r="P75" s="81">
        <v>0</v>
      </c>
      <c r="Q75" s="81">
        <v>30</v>
      </c>
      <c r="R75" s="17">
        <v>-10</v>
      </c>
      <c r="S75" s="17">
        <v>-140</v>
      </c>
      <c r="T75" s="17">
        <v>0</v>
      </c>
      <c r="U75" s="17">
        <v>30</v>
      </c>
      <c r="V75" s="17">
        <v>-18</v>
      </c>
    </row>
    <row r="76" spans="1:22" x14ac:dyDescent="0.35">
      <c r="A76" s="26" t="s">
        <v>101</v>
      </c>
      <c r="B76" s="74"/>
      <c r="C76" s="50">
        <v>-2</v>
      </c>
      <c r="D76" s="81">
        <v>-3</v>
      </c>
      <c r="E76" s="81">
        <v>-5</v>
      </c>
      <c r="F76" s="81">
        <v>-10</v>
      </c>
      <c r="G76" s="81">
        <v>-2</v>
      </c>
      <c r="H76" s="81">
        <v>-2</v>
      </c>
      <c r="I76" s="81">
        <v>-6</v>
      </c>
      <c r="J76" s="81">
        <v>-4</v>
      </c>
      <c r="K76" s="81">
        <v>-5</v>
      </c>
      <c r="L76" s="81">
        <v>-3</v>
      </c>
      <c r="M76" s="81">
        <v>-4</v>
      </c>
      <c r="N76" s="81">
        <v>-3</v>
      </c>
      <c r="O76" s="81">
        <v>-3</v>
      </c>
      <c r="P76" s="81">
        <v>-5</v>
      </c>
      <c r="Q76" s="81">
        <v>-2</v>
      </c>
      <c r="R76" s="17">
        <v>-2</v>
      </c>
      <c r="S76" s="17">
        <v>-5</v>
      </c>
      <c r="T76" s="17">
        <v>0</v>
      </c>
      <c r="U76" s="17">
        <v>-5</v>
      </c>
      <c r="V76" s="17">
        <v>-3</v>
      </c>
    </row>
    <row r="77" spans="1:22" x14ac:dyDescent="0.35">
      <c r="A77" s="26" t="s">
        <v>102</v>
      </c>
      <c r="B77" s="74"/>
      <c r="C77" s="50">
        <v>0</v>
      </c>
      <c r="D77" s="81">
        <v>0</v>
      </c>
      <c r="E77" s="81">
        <v>-23</v>
      </c>
      <c r="F77" s="81">
        <v>0</v>
      </c>
      <c r="G77" s="81">
        <v>-11</v>
      </c>
      <c r="H77" s="81">
        <v>-11</v>
      </c>
      <c r="I77" s="81">
        <v>-36</v>
      </c>
      <c r="J77" s="81">
        <v>-1</v>
      </c>
      <c r="K77" s="81">
        <v>-15</v>
      </c>
      <c r="L77" s="81">
        <v>0</v>
      </c>
      <c r="M77" s="81">
        <v>-32</v>
      </c>
      <c r="N77" s="81">
        <v>0</v>
      </c>
      <c r="O77" s="81">
        <v>-1</v>
      </c>
      <c r="P77" s="81">
        <v>-2</v>
      </c>
      <c r="Q77" s="81">
        <v>-31</v>
      </c>
      <c r="R77" s="17">
        <v>0</v>
      </c>
      <c r="S77" s="17">
        <v>0</v>
      </c>
      <c r="T77" s="17">
        <v>0</v>
      </c>
      <c r="U77" s="17">
        <v>-59</v>
      </c>
      <c r="V77" s="17">
        <v>0</v>
      </c>
    </row>
    <row r="78" spans="1:22" s="11" customFormat="1" x14ac:dyDescent="0.35">
      <c r="A78" s="27" t="s">
        <v>103</v>
      </c>
      <c r="B78" s="74"/>
      <c r="C78" s="53">
        <v>-4</v>
      </c>
      <c r="D78" s="82">
        <v>-8</v>
      </c>
      <c r="E78" s="82">
        <v>-30</v>
      </c>
      <c r="F78" s="82">
        <v>-14</v>
      </c>
      <c r="G78" s="82">
        <v>-13</v>
      </c>
      <c r="H78" s="82">
        <v>-13</v>
      </c>
      <c r="I78" s="82">
        <v>-44</v>
      </c>
      <c r="J78" s="82">
        <v>-8</v>
      </c>
      <c r="K78" s="82">
        <v>-25</v>
      </c>
      <c r="L78" s="82">
        <v>-3</v>
      </c>
      <c r="M78" s="82">
        <v>-30</v>
      </c>
      <c r="N78" s="82">
        <v>-3</v>
      </c>
      <c r="O78" s="82">
        <v>-4</v>
      </c>
      <c r="P78" s="82">
        <v>-7</v>
      </c>
      <c r="Q78" s="82">
        <v>-3</v>
      </c>
      <c r="R78" s="29">
        <v>-12</v>
      </c>
      <c r="S78" s="29">
        <v>-145</v>
      </c>
      <c r="T78" s="29">
        <v>0</v>
      </c>
      <c r="U78" s="29">
        <v>-34</v>
      </c>
      <c r="V78" s="29">
        <v>-21</v>
      </c>
    </row>
    <row r="79" spans="1:22" x14ac:dyDescent="0.35">
      <c r="A79" s="26"/>
      <c r="B79" s="74"/>
      <c r="C79" s="16"/>
      <c r="D79" s="80"/>
      <c r="E79" s="80"/>
      <c r="F79" s="80"/>
      <c r="G79" s="80"/>
      <c r="H79" s="80"/>
      <c r="I79" s="80"/>
      <c r="J79" s="80"/>
      <c r="K79" s="80"/>
      <c r="M79" s="80"/>
      <c r="N79" s="80"/>
      <c r="O79" s="80"/>
      <c r="Q79" s="80"/>
    </row>
    <row r="80" spans="1:22" s="11" customFormat="1" x14ac:dyDescent="0.35">
      <c r="A80" s="27" t="s">
        <v>104</v>
      </c>
      <c r="B80" s="74"/>
      <c r="C80" s="53">
        <v>7</v>
      </c>
      <c r="D80" s="82">
        <v>37</v>
      </c>
      <c r="E80" s="82">
        <v>22</v>
      </c>
      <c r="F80" s="82">
        <v>-6</v>
      </c>
      <c r="G80" s="82">
        <v>14</v>
      </c>
      <c r="H80" s="82">
        <v>14</v>
      </c>
      <c r="I80" s="82">
        <v>-43</v>
      </c>
      <c r="J80" s="82">
        <v>27</v>
      </c>
      <c r="K80" s="82">
        <v>1</v>
      </c>
      <c r="L80" s="82">
        <v>-4</v>
      </c>
      <c r="M80" s="82">
        <v>-31</v>
      </c>
      <c r="N80" s="82">
        <v>-1</v>
      </c>
      <c r="O80" s="82">
        <v>-2</v>
      </c>
      <c r="P80" s="82">
        <v>-1</v>
      </c>
      <c r="Q80" s="82">
        <v>-20</v>
      </c>
      <c r="R80" s="29">
        <v>4</v>
      </c>
      <c r="S80" s="29">
        <v>-1</v>
      </c>
      <c r="T80" s="29">
        <v>-1</v>
      </c>
      <c r="U80" s="29">
        <v>-7</v>
      </c>
      <c r="V80" s="29">
        <v>-12</v>
      </c>
    </row>
    <row r="81" spans="1:22" x14ac:dyDescent="0.35">
      <c r="A81" s="26" t="s">
        <v>105</v>
      </c>
      <c r="B81" s="74"/>
      <c r="C81" s="50">
        <v>168</v>
      </c>
      <c r="D81" s="81">
        <v>131</v>
      </c>
      <c r="E81" s="81">
        <v>109</v>
      </c>
      <c r="F81" s="81">
        <v>116</v>
      </c>
      <c r="G81" s="81">
        <v>102</v>
      </c>
      <c r="H81" s="81">
        <v>102</v>
      </c>
      <c r="I81" s="81">
        <v>137</v>
      </c>
      <c r="J81" s="81">
        <v>110</v>
      </c>
      <c r="K81" s="81">
        <v>108</v>
      </c>
      <c r="L81" s="81">
        <v>112</v>
      </c>
      <c r="M81" s="81">
        <v>143</v>
      </c>
      <c r="N81" s="81">
        <v>144</v>
      </c>
      <c r="O81" s="81">
        <v>145</v>
      </c>
      <c r="P81" s="81">
        <v>146</v>
      </c>
      <c r="Q81" s="81">
        <v>165</v>
      </c>
      <c r="R81" s="17">
        <v>161</v>
      </c>
      <c r="S81" s="17">
        <v>162</v>
      </c>
      <c r="T81" s="17">
        <v>162</v>
      </c>
      <c r="U81" s="17">
        <v>169</v>
      </c>
      <c r="V81" s="17">
        <v>181</v>
      </c>
    </row>
    <row r="82" spans="1:22" s="11" customFormat="1" x14ac:dyDescent="0.35">
      <c r="A82" s="27" t="s">
        <v>106</v>
      </c>
      <c r="B82" s="74"/>
      <c r="C82" s="53">
        <v>175</v>
      </c>
      <c r="D82" s="82">
        <v>168</v>
      </c>
      <c r="E82" s="82">
        <v>131</v>
      </c>
      <c r="F82" s="82">
        <v>109</v>
      </c>
      <c r="G82" s="82">
        <v>116</v>
      </c>
      <c r="H82" s="82">
        <v>116</v>
      </c>
      <c r="I82" s="82">
        <v>94</v>
      </c>
      <c r="J82" s="82">
        <v>137</v>
      </c>
      <c r="K82" s="82">
        <v>110</v>
      </c>
      <c r="L82" s="82">
        <v>109</v>
      </c>
      <c r="M82" s="82">
        <v>112</v>
      </c>
      <c r="N82" s="82">
        <v>143</v>
      </c>
      <c r="O82" s="82">
        <v>144</v>
      </c>
      <c r="P82" s="82">
        <v>145</v>
      </c>
      <c r="Q82" s="82">
        <v>146</v>
      </c>
      <c r="R82" s="29">
        <v>165</v>
      </c>
      <c r="S82" s="29">
        <v>161</v>
      </c>
      <c r="T82" s="29">
        <v>162</v>
      </c>
      <c r="U82" s="29">
        <v>162</v>
      </c>
      <c r="V82" s="29">
        <v>170</v>
      </c>
    </row>
    <row r="83" spans="1:22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9"/>
      <c r="L83" s="94"/>
      <c r="M83" s="29"/>
      <c r="N83" s="94"/>
      <c r="O83" s="94"/>
      <c r="P83" s="94"/>
      <c r="Q83" s="29"/>
      <c r="R83" s="29"/>
      <c r="S83" s="29"/>
      <c r="T83" s="29"/>
      <c r="U83" s="29"/>
      <c r="V83" s="29"/>
    </row>
    <row r="84" spans="1:22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N84" s="80"/>
      <c r="O84" s="80"/>
    </row>
    <row r="100" spans="1:22" s="34" customForma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7"/>
      <c r="L100" s="80"/>
      <c r="M100" s="17"/>
      <c r="N100" s="17"/>
      <c r="O100" s="17"/>
      <c r="P100" s="80"/>
      <c r="Q100" s="17"/>
      <c r="R100" s="17"/>
      <c r="S100" s="17"/>
      <c r="T100" s="17"/>
      <c r="U100" s="17"/>
      <c r="V100" s="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796875" defaultRowHeight="14.5" x14ac:dyDescent="0.35"/>
  <cols>
    <col min="1" max="1" width="56.7265625" style="87" customWidth="1"/>
    <col min="2" max="10" width="11.7265625" style="87" customWidth="1"/>
    <col min="11" max="22" width="11.7265625" style="80" customWidth="1"/>
    <col min="23" max="16384" width="9.1796875" style="87"/>
  </cols>
  <sheetData>
    <row r="1" spans="1:22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22" s="5" customFormat="1" x14ac:dyDescent="0.35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22.5" customHeight="1" x14ac:dyDescent="0.6">
      <c r="A3" s="88" t="s">
        <v>187</v>
      </c>
      <c r="B3" s="88"/>
      <c r="C3" s="88"/>
      <c r="D3" s="88"/>
      <c r="E3" s="88"/>
      <c r="F3" s="88"/>
      <c r="G3" s="88"/>
      <c r="H3" s="88"/>
      <c r="I3" s="88"/>
      <c r="J3" s="8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ht="15" customHeight="1" x14ac:dyDescent="0.6">
      <c r="A4" s="88"/>
      <c r="B4" s="88"/>
      <c r="C4" s="88"/>
      <c r="D4" s="88"/>
      <c r="E4" s="88"/>
      <c r="F4" s="88"/>
      <c r="G4" s="88"/>
      <c r="H4" s="88"/>
      <c r="I4" s="88"/>
      <c r="J4" s="8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x14ac:dyDescent="0.6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22" s="90" customFormat="1" ht="15.5" x14ac:dyDescent="0.35">
      <c r="A6" s="89" t="s">
        <v>176</v>
      </c>
      <c r="B6" s="89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84" t="s">
        <v>159</v>
      </c>
      <c r="S6" s="84" t="s">
        <v>156</v>
      </c>
      <c r="T6" s="84" t="s">
        <v>153</v>
      </c>
      <c r="U6" s="84" t="s">
        <v>152</v>
      </c>
      <c r="V6" s="84" t="s">
        <v>151</v>
      </c>
    </row>
    <row r="7" spans="1:22" x14ac:dyDescent="0.35">
      <c r="A7" s="91"/>
      <c r="B7" s="91"/>
      <c r="C7" s="16"/>
      <c r="D7" s="80"/>
      <c r="E7" s="80"/>
      <c r="F7" s="80"/>
      <c r="G7" s="80"/>
      <c r="H7" s="80"/>
      <c r="I7" s="80"/>
      <c r="J7" s="80"/>
    </row>
    <row r="8" spans="1:22" x14ac:dyDescent="0.35">
      <c r="A8" s="92" t="s">
        <v>21</v>
      </c>
      <c r="B8" s="93"/>
      <c r="C8" s="50">
        <v>64</v>
      </c>
      <c r="D8" s="81">
        <v>67</v>
      </c>
      <c r="E8" s="81">
        <v>64</v>
      </c>
      <c r="F8" s="81">
        <v>65</v>
      </c>
      <c r="G8" s="81">
        <v>72</v>
      </c>
      <c r="H8" s="81">
        <v>69</v>
      </c>
      <c r="I8" s="81">
        <v>60</v>
      </c>
      <c r="J8" s="81">
        <v>48</v>
      </c>
      <c r="K8" s="81">
        <v>81</v>
      </c>
      <c r="L8" s="81">
        <v>71</v>
      </c>
      <c r="M8" s="81">
        <v>71</v>
      </c>
      <c r="N8" s="81">
        <v>59</v>
      </c>
      <c r="O8" s="81">
        <v>57</v>
      </c>
      <c r="P8" s="103"/>
      <c r="Q8" s="103"/>
      <c r="R8" s="104"/>
      <c r="S8" s="104"/>
      <c r="T8" s="104"/>
      <c r="U8" s="104"/>
      <c r="V8" s="104"/>
    </row>
    <row r="9" spans="1:22" x14ac:dyDescent="0.35">
      <c r="A9" s="92" t="s">
        <v>182</v>
      </c>
      <c r="B9" s="93"/>
      <c r="C9" s="50">
        <v>0</v>
      </c>
      <c r="D9" s="81">
        <v>0</v>
      </c>
      <c r="E9" s="81">
        <v>2</v>
      </c>
      <c r="F9" s="81">
        <v>1</v>
      </c>
      <c r="G9" s="81">
        <v>0</v>
      </c>
      <c r="H9" s="81">
        <v>0</v>
      </c>
      <c r="I9" s="81">
        <v>0</v>
      </c>
      <c r="J9" s="81">
        <v>6</v>
      </c>
      <c r="K9" s="81">
        <v>1</v>
      </c>
      <c r="L9" s="81">
        <v>0</v>
      </c>
      <c r="M9" s="81">
        <v>2</v>
      </c>
      <c r="N9" s="81">
        <v>0</v>
      </c>
      <c r="O9" s="81">
        <v>0</v>
      </c>
      <c r="P9" s="103"/>
      <c r="Q9" s="103"/>
      <c r="R9" s="104"/>
      <c r="S9" s="104"/>
      <c r="T9" s="104"/>
      <c r="U9" s="104"/>
      <c r="V9" s="104"/>
    </row>
    <row r="10" spans="1:22" s="94" customFormat="1" x14ac:dyDescent="0.35">
      <c r="A10" s="91" t="s">
        <v>1</v>
      </c>
      <c r="B10" s="93"/>
      <c r="C10" s="53">
        <v>64</v>
      </c>
      <c r="D10" s="82">
        <v>67</v>
      </c>
      <c r="E10" s="82">
        <v>66</v>
      </c>
      <c r="F10" s="82">
        <v>66</v>
      </c>
      <c r="G10" s="82">
        <v>71</v>
      </c>
      <c r="H10" s="82">
        <v>69</v>
      </c>
      <c r="I10" s="82">
        <v>60</v>
      </c>
      <c r="J10" s="82">
        <v>54</v>
      </c>
      <c r="K10" s="82">
        <v>82</v>
      </c>
      <c r="L10" s="82">
        <v>71</v>
      </c>
      <c r="M10" s="82">
        <v>73</v>
      </c>
      <c r="N10" s="82">
        <v>59</v>
      </c>
      <c r="O10" s="82">
        <v>57</v>
      </c>
      <c r="P10" s="105"/>
      <c r="Q10" s="105"/>
      <c r="R10" s="106"/>
      <c r="S10" s="106"/>
      <c r="T10" s="106"/>
      <c r="U10" s="106"/>
      <c r="V10" s="106"/>
    </row>
    <row r="11" spans="1:22" x14ac:dyDescent="0.35">
      <c r="A11" s="92"/>
      <c r="B11" s="93"/>
      <c r="C11" s="16"/>
      <c r="D11" s="80"/>
      <c r="E11" s="80"/>
      <c r="F11" s="80"/>
      <c r="G11" s="80"/>
      <c r="H11" s="80"/>
      <c r="I11" s="80"/>
      <c r="J11" s="80"/>
      <c r="P11" s="104"/>
      <c r="Q11" s="104"/>
      <c r="R11" s="104"/>
      <c r="S11" s="104"/>
      <c r="T11" s="104"/>
      <c r="U11" s="104"/>
      <c r="V11" s="104"/>
    </row>
    <row r="12" spans="1:22" x14ac:dyDescent="0.35">
      <c r="A12" s="92" t="s">
        <v>183</v>
      </c>
      <c r="B12" s="93"/>
      <c r="C12" s="50">
        <v>-18</v>
      </c>
      <c r="D12" s="81">
        <v>-21</v>
      </c>
      <c r="E12" s="81">
        <v>-19</v>
      </c>
      <c r="F12" s="81">
        <v>-19</v>
      </c>
      <c r="G12" s="81">
        <v>-22</v>
      </c>
      <c r="H12" s="81">
        <v>-19</v>
      </c>
      <c r="I12" s="81">
        <v>-13</v>
      </c>
      <c r="J12" s="81">
        <v>-10</v>
      </c>
      <c r="K12" s="81">
        <v>-25</v>
      </c>
      <c r="L12" s="81">
        <v>-16</v>
      </c>
      <c r="M12" s="81">
        <v>-15</v>
      </c>
      <c r="N12" s="81">
        <v>-12</v>
      </c>
      <c r="O12" s="81">
        <v>-10</v>
      </c>
      <c r="P12" s="103"/>
      <c r="Q12" s="103"/>
      <c r="R12" s="104"/>
      <c r="S12" s="104"/>
      <c r="T12" s="104"/>
      <c r="U12" s="104"/>
      <c r="V12" s="104"/>
    </row>
    <row r="13" spans="1:22" x14ac:dyDescent="0.35">
      <c r="A13" s="92" t="s">
        <v>30</v>
      </c>
      <c r="B13" s="93"/>
      <c r="C13" s="50">
        <v>-26</v>
      </c>
      <c r="D13" s="81">
        <v>-21</v>
      </c>
      <c r="E13" s="81">
        <v>-20</v>
      </c>
      <c r="F13" s="81">
        <v>-21</v>
      </c>
      <c r="G13" s="81">
        <v>-24</v>
      </c>
      <c r="H13" s="81">
        <v>-23</v>
      </c>
      <c r="I13" s="81">
        <v>-22</v>
      </c>
      <c r="J13" s="81">
        <v>-20</v>
      </c>
      <c r="K13" s="81">
        <v>-26</v>
      </c>
      <c r="L13" s="81">
        <v>-23</v>
      </c>
      <c r="M13" s="81">
        <v>-24</v>
      </c>
      <c r="N13" s="81">
        <v>-23</v>
      </c>
      <c r="O13" s="81">
        <v>-20</v>
      </c>
      <c r="P13" s="103"/>
      <c r="Q13" s="103"/>
      <c r="R13" s="104"/>
      <c r="S13" s="104"/>
      <c r="T13" s="104"/>
      <c r="U13" s="104"/>
      <c r="V13" s="104"/>
    </row>
    <row r="14" spans="1:22" x14ac:dyDescent="0.35">
      <c r="A14" s="92" t="s">
        <v>184</v>
      </c>
      <c r="B14" s="93"/>
      <c r="C14" s="50">
        <v>-7</v>
      </c>
      <c r="D14" s="81">
        <v>-9</v>
      </c>
      <c r="E14" s="81">
        <v>-11</v>
      </c>
      <c r="F14" s="81">
        <v>-13</v>
      </c>
      <c r="G14" s="81">
        <v>-13</v>
      </c>
      <c r="H14" s="81">
        <v>-11</v>
      </c>
      <c r="I14" s="81">
        <v>-10</v>
      </c>
      <c r="J14" s="81">
        <v>-8</v>
      </c>
      <c r="K14" s="81">
        <v>-18</v>
      </c>
      <c r="L14" s="81">
        <v>-15</v>
      </c>
      <c r="M14" s="81">
        <v>-20</v>
      </c>
      <c r="N14" s="81">
        <v>-18</v>
      </c>
      <c r="O14" s="81">
        <v>-18</v>
      </c>
      <c r="P14" s="103"/>
      <c r="Q14" s="103"/>
      <c r="R14" s="104"/>
      <c r="S14" s="104"/>
      <c r="T14" s="104"/>
      <c r="U14" s="104"/>
      <c r="V14" s="104"/>
    </row>
    <row r="15" spans="1:22" x14ac:dyDescent="0.35">
      <c r="A15" s="91" t="s">
        <v>185</v>
      </c>
      <c r="B15" s="95"/>
      <c r="C15" s="53">
        <v>13</v>
      </c>
      <c r="D15" s="82">
        <v>16</v>
      </c>
      <c r="E15" s="82">
        <v>16</v>
      </c>
      <c r="F15" s="82">
        <v>13</v>
      </c>
      <c r="G15" s="82">
        <v>12</v>
      </c>
      <c r="H15" s="82">
        <v>15</v>
      </c>
      <c r="I15" s="82">
        <v>14</v>
      </c>
      <c r="J15" s="82">
        <v>17</v>
      </c>
      <c r="K15" s="82">
        <v>13</v>
      </c>
      <c r="L15" s="82">
        <v>18</v>
      </c>
      <c r="M15" s="82">
        <v>14</v>
      </c>
      <c r="N15" s="82">
        <v>6</v>
      </c>
      <c r="O15" s="82">
        <v>9</v>
      </c>
      <c r="P15" s="105"/>
      <c r="Q15" s="105"/>
      <c r="R15" s="106"/>
      <c r="S15" s="106"/>
      <c r="T15" s="106"/>
      <c r="U15" s="106"/>
      <c r="V15" s="106"/>
    </row>
    <row r="16" spans="1:22" x14ac:dyDescent="0.35">
      <c r="A16" s="92" t="s">
        <v>32</v>
      </c>
      <c r="B16" s="93"/>
      <c r="C16" s="50">
        <v>-11</v>
      </c>
      <c r="D16" s="81">
        <v>-8</v>
      </c>
      <c r="E16" s="81">
        <v>-7</v>
      </c>
      <c r="F16" s="81">
        <v>-8</v>
      </c>
      <c r="G16" s="81">
        <v>-10</v>
      </c>
      <c r="H16" s="81">
        <v>-10</v>
      </c>
      <c r="I16" s="81">
        <v>-9</v>
      </c>
      <c r="J16" s="81">
        <v>-9</v>
      </c>
      <c r="K16" s="81">
        <v>-9</v>
      </c>
      <c r="L16" s="81">
        <v>-5</v>
      </c>
      <c r="M16" s="81">
        <v>-5</v>
      </c>
      <c r="N16" s="81">
        <v>-6</v>
      </c>
      <c r="O16" s="81">
        <v>-6</v>
      </c>
      <c r="P16" s="103"/>
      <c r="Q16" s="103"/>
      <c r="R16" s="104"/>
      <c r="S16" s="104"/>
      <c r="T16" s="104"/>
      <c r="U16" s="104"/>
      <c r="V16" s="104"/>
    </row>
    <row r="17" spans="1:22" x14ac:dyDescent="0.35">
      <c r="A17" s="91" t="s">
        <v>186</v>
      </c>
      <c r="B17" s="95"/>
      <c r="C17" s="53">
        <v>1</v>
      </c>
      <c r="D17" s="82">
        <v>8</v>
      </c>
      <c r="E17" s="82">
        <v>8</v>
      </c>
      <c r="F17" s="82">
        <v>5</v>
      </c>
      <c r="G17" s="82">
        <v>3</v>
      </c>
      <c r="H17" s="82">
        <v>5</v>
      </c>
      <c r="I17" s="82">
        <v>6</v>
      </c>
      <c r="J17" s="82">
        <v>8</v>
      </c>
      <c r="K17" s="82">
        <v>4</v>
      </c>
      <c r="L17" s="82">
        <v>12</v>
      </c>
      <c r="M17" s="82">
        <v>9</v>
      </c>
      <c r="N17" s="82">
        <v>1</v>
      </c>
      <c r="O17" s="82">
        <v>2</v>
      </c>
      <c r="P17" s="105"/>
      <c r="Q17" s="105"/>
      <c r="R17" s="106"/>
      <c r="S17" s="106"/>
      <c r="T17" s="106"/>
      <c r="U17" s="106"/>
      <c r="V17" s="106"/>
    </row>
    <row r="18" spans="1:22" x14ac:dyDescent="0.35">
      <c r="A18" s="92" t="s">
        <v>165</v>
      </c>
      <c r="B18" s="93"/>
      <c r="C18" s="50">
        <v>5</v>
      </c>
      <c r="D18" s="81">
        <v>1</v>
      </c>
      <c r="E18" s="81">
        <v>2</v>
      </c>
      <c r="F18" s="81">
        <v>4</v>
      </c>
      <c r="G18" s="81">
        <v>-5</v>
      </c>
      <c r="H18" s="81">
        <v>4</v>
      </c>
      <c r="I18" s="81">
        <v>2</v>
      </c>
      <c r="J18" s="81">
        <v>6</v>
      </c>
      <c r="K18" s="81">
        <v>1</v>
      </c>
      <c r="L18" s="81">
        <v>2</v>
      </c>
      <c r="M18" s="81">
        <v>4</v>
      </c>
      <c r="N18" s="81">
        <v>1</v>
      </c>
      <c r="O18" s="81">
        <v>1</v>
      </c>
      <c r="P18" s="103"/>
      <c r="Q18" s="103"/>
      <c r="R18" s="104"/>
      <c r="S18" s="104"/>
      <c r="T18" s="104"/>
      <c r="U18" s="104"/>
      <c r="V18" s="104"/>
    </row>
    <row r="19" spans="1:22" x14ac:dyDescent="0.3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/>
      <c r="P19" s="103"/>
      <c r="Q19" s="103"/>
      <c r="R19" s="104"/>
      <c r="S19" s="104"/>
      <c r="T19" s="104"/>
      <c r="U19" s="104"/>
      <c r="V19" s="104"/>
    </row>
    <row r="20" spans="1:22" x14ac:dyDescent="0.35">
      <c r="A20" s="92" t="s">
        <v>35</v>
      </c>
      <c r="B20" s="93"/>
      <c r="C20" s="50">
        <v>-4</v>
      </c>
      <c r="D20" s="81">
        <v>-4</v>
      </c>
      <c r="E20" s="81">
        <v>-3</v>
      </c>
      <c r="F20" s="81">
        <v>-6</v>
      </c>
      <c r="G20" s="81">
        <v>-5</v>
      </c>
      <c r="H20" s="81">
        <v>-5</v>
      </c>
      <c r="I20" s="81">
        <v>-4</v>
      </c>
      <c r="J20" s="81">
        <v>-5</v>
      </c>
      <c r="K20" s="81">
        <v>-3</v>
      </c>
      <c r="L20" s="81">
        <v>-4</v>
      </c>
      <c r="M20" s="81">
        <v>-4</v>
      </c>
      <c r="N20" s="81">
        <v>-4</v>
      </c>
      <c r="O20" s="81">
        <v>-1</v>
      </c>
      <c r="P20" s="103"/>
      <c r="Q20" s="103"/>
      <c r="R20" s="104"/>
      <c r="S20" s="104"/>
      <c r="T20" s="104"/>
      <c r="U20" s="104"/>
      <c r="V20" s="104"/>
    </row>
    <row r="21" spans="1:22" x14ac:dyDescent="0.35">
      <c r="A21" s="91" t="s">
        <v>36</v>
      </c>
      <c r="B21" s="95"/>
      <c r="C21" s="53">
        <v>3</v>
      </c>
      <c r="D21" s="82">
        <v>4</v>
      </c>
      <c r="E21" s="82">
        <v>7</v>
      </c>
      <c r="F21" s="82">
        <v>3</v>
      </c>
      <c r="G21" s="82">
        <v>-8</v>
      </c>
      <c r="H21" s="82">
        <v>3</v>
      </c>
      <c r="I21" s="82">
        <v>3</v>
      </c>
      <c r="J21" s="82">
        <v>9</v>
      </c>
      <c r="K21" s="82">
        <v>2</v>
      </c>
      <c r="L21" s="82">
        <v>11</v>
      </c>
      <c r="M21" s="82">
        <v>9</v>
      </c>
      <c r="N21" s="82">
        <v>-2</v>
      </c>
      <c r="O21" s="82">
        <v>3</v>
      </c>
      <c r="P21" s="105"/>
      <c r="Q21" s="105"/>
      <c r="R21" s="106"/>
      <c r="S21" s="106"/>
      <c r="T21" s="106"/>
      <c r="U21" s="106"/>
      <c r="V21" s="106"/>
    </row>
    <row r="22" spans="1:22" x14ac:dyDescent="0.35">
      <c r="A22" s="91" t="s">
        <v>37</v>
      </c>
      <c r="B22" s="95"/>
      <c r="C22" s="53">
        <v>-3</v>
      </c>
      <c r="D22" s="82">
        <v>0</v>
      </c>
      <c r="E22" s="82">
        <v>0</v>
      </c>
      <c r="F22" s="82">
        <v>0</v>
      </c>
      <c r="G22" s="82">
        <v>0</v>
      </c>
      <c r="H22" s="82">
        <v>-1</v>
      </c>
      <c r="I22" s="82">
        <v>-1</v>
      </c>
      <c r="J22" s="82">
        <v>-1</v>
      </c>
      <c r="K22" s="82">
        <v>0</v>
      </c>
      <c r="L22" s="82">
        <v>-2</v>
      </c>
      <c r="M22" s="82">
        <v>-1</v>
      </c>
      <c r="N22" s="82">
        <v>-1</v>
      </c>
      <c r="O22" s="82">
        <v>1</v>
      </c>
      <c r="P22" s="105"/>
      <c r="Q22" s="105"/>
      <c r="R22" s="106"/>
      <c r="S22" s="106"/>
      <c r="T22" s="106"/>
      <c r="U22" s="106"/>
      <c r="V22" s="106"/>
    </row>
    <row r="23" spans="1:22" x14ac:dyDescent="0.35">
      <c r="A23" s="92" t="s">
        <v>173</v>
      </c>
      <c r="B23" s="93"/>
      <c r="C23" s="50">
        <v>0</v>
      </c>
      <c r="D23" s="81">
        <v>4</v>
      </c>
      <c r="E23" s="81">
        <v>7</v>
      </c>
      <c r="F23" s="81">
        <v>3</v>
      </c>
      <c r="G23" s="81">
        <v>-8</v>
      </c>
      <c r="H23" s="81">
        <v>2</v>
      </c>
      <c r="I23" s="81">
        <v>3</v>
      </c>
      <c r="J23" s="81">
        <v>8</v>
      </c>
      <c r="K23" s="81">
        <v>1</v>
      </c>
      <c r="L23" s="81">
        <v>9</v>
      </c>
      <c r="M23" s="81">
        <v>8</v>
      </c>
      <c r="N23" s="81">
        <v>-3</v>
      </c>
      <c r="O23" s="81">
        <v>4</v>
      </c>
      <c r="P23" s="103"/>
      <c r="Q23" s="103"/>
      <c r="R23" s="104"/>
      <c r="S23" s="104"/>
      <c r="T23" s="104"/>
      <c r="U23" s="104"/>
      <c r="V23" s="104"/>
    </row>
    <row r="24" spans="1:22" s="94" customFormat="1" x14ac:dyDescent="0.3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105"/>
      <c r="Q24" s="105"/>
      <c r="R24" s="106"/>
      <c r="S24" s="106"/>
      <c r="T24" s="106"/>
      <c r="U24" s="106"/>
      <c r="V24" s="106"/>
    </row>
    <row r="25" spans="1:22" s="94" customFormat="1" x14ac:dyDescent="0.35">
      <c r="A25" s="91" t="s">
        <v>109</v>
      </c>
      <c r="B25" s="95"/>
      <c r="C25" s="53">
        <v>0</v>
      </c>
      <c r="D25" s="82">
        <v>4</v>
      </c>
      <c r="E25" s="82">
        <v>7</v>
      </c>
      <c r="F25" s="82">
        <v>3</v>
      </c>
      <c r="G25" s="82">
        <v>-8</v>
      </c>
      <c r="H25" s="82">
        <v>2</v>
      </c>
      <c r="I25" s="82">
        <v>3</v>
      </c>
      <c r="J25" s="82">
        <v>8</v>
      </c>
      <c r="K25" s="82">
        <v>1</v>
      </c>
      <c r="L25" s="82">
        <v>9</v>
      </c>
      <c r="M25" s="82">
        <v>8</v>
      </c>
      <c r="N25" s="82">
        <v>-3</v>
      </c>
      <c r="O25" s="82">
        <v>4</v>
      </c>
      <c r="P25" s="105"/>
      <c r="Q25" s="105"/>
      <c r="R25" s="106"/>
      <c r="S25" s="106"/>
      <c r="T25" s="106"/>
      <c r="U25" s="106"/>
      <c r="V25" s="106"/>
    </row>
    <row r="26" spans="1:22" s="94" customFormat="1" x14ac:dyDescent="0.35">
      <c r="A26" s="92" t="s">
        <v>170</v>
      </c>
      <c r="B26" s="93"/>
      <c r="C26" s="50">
        <v>0</v>
      </c>
      <c r="D26" s="81">
        <v>1</v>
      </c>
      <c r="E26" s="81">
        <v>2</v>
      </c>
      <c r="F26" s="81">
        <v>1</v>
      </c>
      <c r="G26" s="81">
        <v>-2</v>
      </c>
      <c r="H26" s="81">
        <v>0</v>
      </c>
      <c r="I26" s="81">
        <v>1</v>
      </c>
      <c r="J26" s="81">
        <v>2</v>
      </c>
      <c r="K26" s="81">
        <v>0</v>
      </c>
      <c r="L26" s="81">
        <v>2</v>
      </c>
      <c r="M26" s="81">
        <v>3</v>
      </c>
      <c r="N26" s="81">
        <v>-1</v>
      </c>
      <c r="O26" s="81">
        <v>1</v>
      </c>
      <c r="P26" s="103"/>
      <c r="Q26" s="103"/>
      <c r="R26" s="104"/>
      <c r="S26" s="104"/>
      <c r="T26" s="104"/>
      <c r="U26" s="104"/>
      <c r="V26" s="104"/>
    </row>
    <row r="27" spans="1:22" x14ac:dyDescent="0.35">
      <c r="A27" s="92" t="s">
        <v>40</v>
      </c>
      <c r="B27" s="93"/>
      <c r="C27" s="16">
        <v>0</v>
      </c>
      <c r="D27" s="80">
        <v>3</v>
      </c>
      <c r="E27" s="80">
        <v>5</v>
      </c>
      <c r="F27" s="80">
        <v>2</v>
      </c>
      <c r="G27" s="80">
        <v>-6</v>
      </c>
      <c r="H27" s="80">
        <v>2</v>
      </c>
      <c r="I27" s="80">
        <v>2</v>
      </c>
      <c r="J27" s="80">
        <v>6</v>
      </c>
      <c r="K27" s="80">
        <v>1</v>
      </c>
      <c r="L27" s="80">
        <v>7</v>
      </c>
      <c r="M27" s="80">
        <v>5</v>
      </c>
      <c r="N27" s="80">
        <v>-2</v>
      </c>
      <c r="O27" s="80">
        <v>3</v>
      </c>
      <c r="P27" s="104"/>
      <c r="Q27" s="104"/>
      <c r="R27" s="104"/>
      <c r="S27" s="104"/>
      <c r="T27" s="104"/>
      <c r="U27" s="104"/>
      <c r="V27" s="104"/>
    </row>
    <row r="28" spans="1:22" x14ac:dyDescent="0.35">
      <c r="A28" s="92"/>
      <c r="B28" s="93"/>
      <c r="C28" s="93"/>
      <c r="D28" s="80"/>
      <c r="E28" s="80"/>
      <c r="F28" s="80"/>
      <c r="G28" s="80"/>
      <c r="H28" s="80"/>
      <c r="I28" s="80"/>
      <c r="J28" s="80"/>
    </row>
    <row r="29" spans="1:22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90" customFormat="1" ht="15.5" x14ac:dyDescent="0.35">
      <c r="A30" s="89" t="s">
        <v>177</v>
      </c>
      <c r="B30" s="84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84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84" t="s">
        <v>159</v>
      </c>
      <c r="S30" s="84" t="s">
        <v>156</v>
      </c>
      <c r="T30" s="84" t="s">
        <v>153</v>
      </c>
      <c r="U30" s="84" t="s">
        <v>152</v>
      </c>
      <c r="V30" s="84" t="s">
        <v>151</v>
      </c>
    </row>
    <row r="31" spans="1:22" x14ac:dyDescent="0.35">
      <c r="A31" s="80"/>
      <c r="B31" s="93"/>
      <c r="C31" s="16"/>
      <c r="D31" s="80"/>
      <c r="E31" s="80"/>
      <c r="F31" s="80"/>
      <c r="G31" s="80"/>
      <c r="H31" s="80"/>
      <c r="I31" s="80"/>
      <c r="J31" s="80"/>
    </row>
    <row r="32" spans="1:22" s="5" customFormat="1" x14ac:dyDescent="0.35">
      <c r="A32" s="96" t="s">
        <v>78</v>
      </c>
      <c r="B32" s="93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5" customFormat="1" x14ac:dyDescent="0.35">
      <c r="A33" s="97" t="s">
        <v>79</v>
      </c>
      <c r="B33" s="93"/>
      <c r="C33" s="50">
        <v>6</v>
      </c>
      <c r="D33" s="81">
        <v>6</v>
      </c>
      <c r="E33" s="81">
        <v>6</v>
      </c>
      <c r="F33" s="81">
        <v>5</v>
      </c>
      <c r="G33" s="81">
        <v>5</v>
      </c>
      <c r="H33" s="81">
        <v>2</v>
      </c>
      <c r="I33" s="81">
        <v>3</v>
      </c>
      <c r="J33" s="81">
        <v>4</v>
      </c>
      <c r="K33" s="81">
        <v>5</v>
      </c>
      <c r="L33" s="81">
        <v>0</v>
      </c>
      <c r="M33" s="81">
        <v>3</v>
      </c>
      <c r="N33" s="81">
        <v>3</v>
      </c>
      <c r="O33" s="81">
        <v>4</v>
      </c>
      <c r="P33" s="81">
        <v>2</v>
      </c>
      <c r="Q33" s="103"/>
      <c r="R33" s="104"/>
      <c r="S33" s="104"/>
      <c r="T33" s="104"/>
      <c r="U33" s="104"/>
      <c r="V33" s="104"/>
    </row>
    <row r="34" spans="1:22" s="5" customFormat="1" x14ac:dyDescent="0.35">
      <c r="A34" s="97" t="s">
        <v>80</v>
      </c>
      <c r="B34" s="93"/>
      <c r="C34" s="50">
        <v>7</v>
      </c>
      <c r="D34" s="81">
        <v>3</v>
      </c>
      <c r="E34" s="81">
        <v>3</v>
      </c>
      <c r="F34" s="81">
        <v>3</v>
      </c>
      <c r="G34" s="81">
        <v>5</v>
      </c>
      <c r="H34" s="81">
        <v>5</v>
      </c>
      <c r="I34" s="81">
        <v>6</v>
      </c>
      <c r="J34" s="81">
        <v>6</v>
      </c>
      <c r="K34" s="81">
        <v>6</v>
      </c>
      <c r="L34" s="81">
        <v>10</v>
      </c>
      <c r="M34" s="81">
        <v>10</v>
      </c>
      <c r="N34" s="81">
        <v>9</v>
      </c>
      <c r="O34" s="81">
        <v>8</v>
      </c>
      <c r="P34" s="81">
        <v>8</v>
      </c>
      <c r="Q34" s="103"/>
      <c r="R34" s="104"/>
      <c r="S34" s="104"/>
      <c r="T34" s="104"/>
      <c r="U34" s="104"/>
      <c r="V34" s="104"/>
    </row>
    <row r="35" spans="1:22" s="5" customFormat="1" x14ac:dyDescent="0.35">
      <c r="A35" s="97" t="s">
        <v>81</v>
      </c>
      <c r="B35" s="93"/>
      <c r="C35" s="50">
        <v>381</v>
      </c>
      <c r="D35" s="81">
        <v>345</v>
      </c>
      <c r="E35" s="81">
        <v>337</v>
      </c>
      <c r="F35" s="81">
        <v>313</v>
      </c>
      <c r="G35" s="81">
        <v>369</v>
      </c>
      <c r="H35" s="81">
        <v>357</v>
      </c>
      <c r="I35" s="81">
        <v>382</v>
      </c>
      <c r="J35" s="81">
        <v>377</v>
      </c>
      <c r="K35" s="81">
        <v>377</v>
      </c>
      <c r="L35" s="81">
        <v>392</v>
      </c>
      <c r="M35" s="81">
        <v>388</v>
      </c>
      <c r="N35" s="81">
        <v>415</v>
      </c>
      <c r="O35" s="81">
        <v>401</v>
      </c>
      <c r="P35" s="81">
        <v>417</v>
      </c>
      <c r="Q35" s="103"/>
      <c r="R35" s="104"/>
      <c r="S35" s="104"/>
      <c r="T35" s="104"/>
      <c r="U35" s="104"/>
      <c r="V35" s="104"/>
    </row>
    <row r="36" spans="1:22" s="5" customFormat="1" x14ac:dyDescent="0.35">
      <c r="A36" s="97" t="s">
        <v>251</v>
      </c>
      <c r="B36" s="93"/>
      <c r="C36" s="50">
        <v>118</v>
      </c>
      <c r="D36" s="81">
        <v>105</v>
      </c>
      <c r="E36" s="81">
        <v>105</v>
      </c>
      <c r="F36" s="81">
        <v>101</v>
      </c>
      <c r="G36" s="81">
        <v>108</v>
      </c>
      <c r="H36" s="81">
        <v>107</v>
      </c>
      <c r="I36" s="81">
        <v>118</v>
      </c>
      <c r="J36" s="81">
        <v>120</v>
      </c>
      <c r="K36" s="81"/>
      <c r="L36" s="81"/>
      <c r="M36" s="81"/>
      <c r="N36" s="81"/>
      <c r="O36" s="81"/>
      <c r="P36" s="81"/>
      <c r="Q36" s="103"/>
      <c r="R36" s="104"/>
      <c r="S36" s="104"/>
      <c r="T36" s="104"/>
      <c r="U36" s="104"/>
      <c r="V36" s="104"/>
    </row>
    <row r="37" spans="1:22" s="5" customFormat="1" x14ac:dyDescent="0.35">
      <c r="A37" s="97" t="s">
        <v>59</v>
      </c>
      <c r="B37" s="93"/>
      <c r="C37" s="50">
        <v>128</v>
      </c>
      <c r="D37" s="81">
        <v>120</v>
      </c>
      <c r="E37" s="81">
        <v>117</v>
      </c>
      <c r="F37" s="81">
        <v>108</v>
      </c>
      <c r="G37" s="81">
        <v>126</v>
      </c>
      <c r="H37" s="81">
        <v>128</v>
      </c>
      <c r="I37" s="81">
        <v>133</v>
      </c>
      <c r="J37" s="81">
        <v>132</v>
      </c>
      <c r="K37" s="81">
        <v>159</v>
      </c>
      <c r="L37" s="81">
        <v>168</v>
      </c>
      <c r="M37" s="81">
        <v>166</v>
      </c>
      <c r="N37" s="81">
        <v>184</v>
      </c>
      <c r="O37" s="81">
        <v>176</v>
      </c>
      <c r="P37" s="81">
        <v>180</v>
      </c>
      <c r="Q37" s="103"/>
      <c r="R37" s="104"/>
      <c r="S37" s="104"/>
      <c r="T37" s="104"/>
      <c r="U37" s="104"/>
      <c r="V37" s="104"/>
    </row>
    <row r="38" spans="1:22" s="5" customFormat="1" x14ac:dyDescent="0.3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/>
      <c r="N38" s="81"/>
      <c r="O38" s="81"/>
      <c r="P38" s="81"/>
      <c r="Q38" s="103"/>
      <c r="R38" s="104"/>
      <c r="S38" s="104"/>
      <c r="T38" s="104"/>
      <c r="U38" s="104"/>
      <c r="V38" s="104"/>
    </row>
    <row r="39" spans="1:22" s="5" customFormat="1" x14ac:dyDescent="0.35">
      <c r="A39" s="97" t="s">
        <v>82</v>
      </c>
      <c r="B39" s="93"/>
      <c r="C39" s="50">
        <v>15</v>
      </c>
      <c r="D39" s="81">
        <v>9</v>
      </c>
      <c r="E39" s="81">
        <v>19</v>
      </c>
      <c r="F39" s="81">
        <v>19</v>
      </c>
      <c r="G39" s="81">
        <v>7</v>
      </c>
      <c r="H39" s="81">
        <v>6</v>
      </c>
      <c r="I39" s="81">
        <v>5</v>
      </c>
      <c r="J39" s="81">
        <v>6</v>
      </c>
      <c r="K39" s="81">
        <v>6</v>
      </c>
      <c r="L39" s="81">
        <v>6</v>
      </c>
      <c r="M39" s="81">
        <v>7</v>
      </c>
      <c r="N39" s="81">
        <v>6</v>
      </c>
      <c r="O39" s="81">
        <v>5</v>
      </c>
      <c r="P39" s="81">
        <v>5</v>
      </c>
      <c r="Q39" s="103"/>
      <c r="R39" s="104"/>
      <c r="S39" s="104"/>
      <c r="T39" s="104"/>
      <c r="U39" s="104"/>
      <c r="V39" s="104"/>
    </row>
    <row r="40" spans="1:22" s="5" customFormat="1" x14ac:dyDescent="0.3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103"/>
      <c r="R40" s="104"/>
      <c r="S40" s="104"/>
      <c r="T40" s="104"/>
      <c r="U40" s="104"/>
      <c r="V40" s="104"/>
    </row>
    <row r="41" spans="1:22" s="5" customFormat="1" x14ac:dyDescent="0.35">
      <c r="A41" s="97" t="s">
        <v>83</v>
      </c>
      <c r="B41" s="93"/>
      <c r="C41" s="50">
        <v>68</v>
      </c>
      <c r="D41" s="81">
        <v>62</v>
      </c>
      <c r="E41" s="81">
        <v>245</v>
      </c>
      <c r="F41" s="81">
        <v>254</v>
      </c>
      <c r="G41" s="81">
        <v>82</v>
      </c>
      <c r="H41" s="81">
        <v>66</v>
      </c>
      <c r="I41" s="81">
        <v>76</v>
      </c>
      <c r="J41" s="81">
        <v>67</v>
      </c>
      <c r="K41" s="81">
        <v>107</v>
      </c>
      <c r="L41" s="81">
        <v>101</v>
      </c>
      <c r="M41" s="81">
        <v>80</v>
      </c>
      <c r="N41" s="81">
        <v>67</v>
      </c>
      <c r="O41" s="81">
        <v>62</v>
      </c>
      <c r="P41" s="81">
        <v>67</v>
      </c>
      <c r="Q41" s="103"/>
      <c r="R41" s="104"/>
      <c r="S41" s="104"/>
      <c r="T41" s="104"/>
      <c r="U41" s="104"/>
      <c r="V41" s="104"/>
    </row>
    <row r="42" spans="1:22" s="5" customFormat="1" x14ac:dyDescent="0.35">
      <c r="A42" s="97" t="s">
        <v>84</v>
      </c>
      <c r="B42" s="93"/>
      <c r="C42" s="50">
        <v>12</v>
      </c>
      <c r="D42" s="81">
        <v>0</v>
      </c>
      <c r="E42" s="81">
        <v>3</v>
      </c>
      <c r="F42" s="81">
        <v>0</v>
      </c>
      <c r="G42" s="81">
        <v>7</v>
      </c>
      <c r="H42" s="81">
        <v>6</v>
      </c>
      <c r="I42" s="81">
        <v>11</v>
      </c>
      <c r="J42" s="81">
        <v>6</v>
      </c>
      <c r="K42" s="81">
        <v>12</v>
      </c>
      <c r="L42" s="81">
        <v>16</v>
      </c>
      <c r="M42" s="81">
        <v>9</v>
      </c>
      <c r="N42" s="81">
        <v>10</v>
      </c>
      <c r="O42" s="81">
        <v>8</v>
      </c>
      <c r="P42" s="81">
        <v>5</v>
      </c>
      <c r="Q42" s="103"/>
      <c r="R42" s="104"/>
      <c r="S42" s="104"/>
      <c r="T42" s="104"/>
      <c r="U42" s="104"/>
      <c r="V42" s="104"/>
    </row>
    <row r="43" spans="1:22" s="98" customFormat="1" x14ac:dyDescent="0.35">
      <c r="A43" s="96" t="s">
        <v>19</v>
      </c>
      <c r="B43" s="93"/>
      <c r="C43" s="53">
        <v>735</v>
      </c>
      <c r="D43" s="82">
        <v>651</v>
      </c>
      <c r="E43" s="82">
        <v>836</v>
      </c>
      <c r="F43" s="82">
        <v>803</v>
      </c>
      <c r="G43" s="82">
        <v>710</v>
      </c>
      <c r="H43" s="82">
        <v>677</v>
      </c>
      <c r="I43" s="82">
        <v>734</v>
      </c>
      <c r="J43" s="82">
        <v>717</v>
      </c>
      <c r="K43" s="82">
        <v>671</v>
      </c>
      <c r="L43" s="82">
        <v>693</v>
      </c>
      <c r="M43" s="82">
        <v>662</v>
      </c>
      <c r="N43" s="82">
        <v>694</v>
      </c>
      <c r="O43" s="82">
        <v>664</v>
      </c>
      <c r="P43" s="82">
        <v>685</v>
      </c>
      <c r="Q43" s="105"/>
      <c r="R43" s="106"/>
      <c r="S43" s="106"/>
      <c r="T43" s="106"/>
      <c r="U43" s="106"/>
      <c r="V43" s="106"/>
    </row>
    <row r="44" spans="1:22" s="5" customFormat="1" x14ac:dyDescent="0.35">
      <c r="A44" s="97"/>
      <c r="B44" s="93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104"/>
      <c r="R44" s="104"/>
      <c r="S44" s="104"/>
      <c r="T44" s="104"/>
      <c r="U44" s="104"/>
      <c r="V44" s="104"/>
    </row>
    <row r="45" spans="1:22" s="5" customFormat="1" x14ac:dyDescent="0.35">
      <c r="A45" s="96" t="s">
        <v>85</v>
      </c>
      <c r="B45" s="93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04"/>
      <c r="R45" s="104"/>
      <c r="S45" s="104"/>
      <c r="T45" s="104"/>
      <c r="U45" s="104"/>
      <c r="V45" s="104"/>
    </row>
    <row r="46" spans="1:22" s="5" customFormat="1" x14ac:dyDescent="0.35">
      <c r="A46" s="97" t="s">
        <v>148</v>
      </c>
      <c r="B46" s="93"/>
      <c r="C46" s="50">
        <v>164</v>
      </c>
      <c r="D46" s="81">
        <v>143</v>
      </c>
      <c r="E46" s="81">
        <v>136</v>
      </c>
      <c r="F46" s="81">
        <v>123</v>
      </c>
      <c r="G46" s="81">
        <v>154</v>
      </c>
      <c r="H46" s="81">
        <v>153</v>
      </c>
      <c r="I46" s="81">
        <v>161</v>
      </c>
      <c r="J46" s="81">
        <v>160</v>
      </c>
      <c r="K46" s="81">
        <v>152</v>
      </c>
      <c r="L46" s="81">
        <v>163</v>
      </c>
      <c r="M46" s="81">
        <v>156</v>
      </c>
      <c r="N46" s="81">
        <v>159</v>
      </c>
      <c r="O46" s="81">
        <v>150</v>
      </c>
      <c r="P46" s="81">
        <v>152</v>
      </c>
      <c r="Q46" s="103"/>
      <c r="R46" s="104"/>
      <c r="S46" s="104"/>
      <c r="T46" s="104"/>
      <c r="U46" s="104"/>
      <c r="V46" s="104"/>
    </row>
    <row r="47" spans="1:22" s="5" customFormat="1" x14ac:dyDescent="0.35">
      <c r="A47" s="97" t="s">
        <v>149</v>
      </c>
      <c r="B47" s="93"/>
      <c r="C47" s="50">
        <v>56</v>
      </c>
      <c r="D47" s="81">
        <v>53</v>
      </c>
      <c r="E47" s="81">
        <v>52</v>
      </c>
      <c r="F47" s="81">
        <v>50</v>
      </c>
      <c r="G47" s="81">
        <v>54</v>
      </c>
      <c r="H47" s="81">
        <v>53</v>
      </c>
      <c r="I47" s="81">
        <v>56</v>
      </c>
      <c r="J47" s="81">
        <v>56</v>
      </c>
      <c r="K47" s="81">
        <v>54</v>
      </c>
      <c r="L47" s="81">
        <v>57</v>
      </c>
      <c r="M47" s="81">
        <v>54</v>
      </c>
      <c r="N47" s="81">
        <v>57</v>
      </c>
      <c r="O47" s="81">
        <v>55</v>
      </c>
      <c r="P47" s="81">
        <v>56</v>
      </c>
      <c r="Q47" s="103"/>
      <c r="R47" s="104"/>
      <c r="S47" s="104"/>
      <c r="T47" s="104"/>
      <c r="U47" s="104"/>
      <c r="V47" s="104"/>
    </row>
    <row r="48" spans="1:22" s="5" customFormat="1" x14ac:dyDescent="0.35">
      <c r="A48" s="97" t="s">
        <v>86</v>
      </c>
      <c r="B48" s="93"/>
      <c r="C48" s="5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103"/>
      <c r="R48" s="104"/>
      <c r="S48" s="104"/>
      <c r="T48" s="104"/>
      <c r="U48" s="104"/>
      <c r="V48" s="104"/>
    </row>
    <row r="49" spans="1:22" s="5" customFormat="1" x14ac:dyDescent="0.35">
      <c r="A49" s="97" t="s">
        <v>87</v>
      </c>
      <c r="B49" s="93"/>
      <c r="C49" s="50">
        <v>277</v>
      </c>
      <c r="D49" s="81">
        <v>253</v>
      </c>
      <c r="E49" s="81">
        <v>250</v>
      </c>
      <c r="F49" s="81">
        <v>235</v>
      </c>
      <c r="G49" s="81">
        <v>288</v>
      </c>
      <c r="H49" s="81">
        <v>276</v>
      </c>
      <c r="I49" s="81">
        <v>302</v>
      </c>
      <c r="J49" s="81">
        <v>289</v>
      </c>
      <c r="K49" s="81">
        <v>330</v>
      </c>
      <c r="L49" s="81">
        <v>345</v>
      </c>
      <c r="M49" s="81">
        <v>353</v>
      </c>
      <c r="N49" s="81">
        <v>380</v>
      </c>
      <c r="O49" s="81">
        <v>369</v>
      </c>
      <c r="P49" s="81">
        <v>381</v>
      </c>
      <c r="Q49" s="103"/>
      <c r="R49" s="104"/>
      <c r="S49" s="104"/>
      <c r="T49" s="104"/>
      <c r="U49" s="104"/>
      <c r="V49" s="104"/>
    </row>
    <row r="50" spans="1:22" s="5" customFormat="1" x14ac:dyDescent="0.35">
      <c r="A50" s="97" t="s">
        <v>252</v>
      </c>
      <c r="B50" s="93"/>
      <c r="C50" s="50">
        <v>129</v>
      </c>
      <c r="D50" s="81">
        <v>116</v>
      </c>
      <c r="E50" s="81">
        <v>116</v>
      </c>
      <c r="F50" s="81">
        <v>110</v>
      </c>
      <c r="G50" s="81">
        <v>113</v>
      </c>
      <c r="H50" s="81">
        <v>110</v>
      </c>
      <c r="I50" s="81">
        <v>119</v>
      </c>
      <c r="J50" s="81">
        <v>120</v>
      </c>
      <c r="K50" s="81"/>
      <c r="L50" s="81"/>
      <c r="M50" s="81"/>
      <c r="N50" s="81"/>
      <c r="O50" s="81"/>
      <c r="P50" s="81"/>
      <c r="Q50" s="103"/>
      <c r="R50" s="104"/>
      <c r="S50" s="104"/>
      <c r="T50" s="104"/>
      <c r="U50" s="104"/>
      <c r="V50" s="104"/>
    </row>
    <row r="51" spans="1:22" s="5" customFormat="1" x14ac:dyDescent="0.35">
      <c r="A51" s="97" t="s">
        <v>88</v>
      </c>
      <c r="B51" s="93"/>
      <c r="C51" s="50">
        <v>16</v>
      </c>
      <c r="D51" s="81">
        <v>15</v>
      </c>
      <c r="E51" s="81">
        <v>27</v>
      </c>
      <c r="F51" s="81">
        <v>30</v>
      </c>
      <c r="G51" s="81">
        <v>22</v>
      </c>
      <c r="H51" s="81">
        <v>20</v>
      </c>
      <c r="I51" s="81">
        <v>22</v>
      </c>
      <c r="J51" s="81">
        <v>18</v>
      </c>
      <c r="K51" s="81">
        <v>18</v>
      </c>
      <c r="L51" s="81">
        <v>18</v>
      </c>
      <c r="M51" s="81">
        <v>18</v>
      </c>
      <c r="N51" s="81">
        <v>19</v>
      </c>
      <c r="O51" s="81">
        <v>18</v>
      </c>
      <c r="P51" s="81">
        <v>23</v>
      </c>
      <c r="Q51" s="103"/>
      <c r="R51" s="104"/>
      <c r="S51" s="104"/>
      <c r="T51" s="104"/>
      <c r="U51" s="104"/>
      <c r="V51" s="104"/>
    </row>
    <row r="52" spans="1:22" s="5" customFormat="1" x14ac:dyDescent="0.35">
      <c r="A52" s="97" t="s">
        <v>89</v>
      </c>
      <c r="B52" s="93"/>
      <c r="C52" s="50">
        <v>93</v>
      </c>
      <c r="D52" s="81">
        <v>71</v>
      </c>
      <c r="E52" s="81">
        <v>256</v>
      </c>
      <c r="F52" s="81">
        <v>256</v>
      </c>
      <c r="G52" s="81">
        <v>80</v>
      </c>
      <c r="H52" s="81">
        <v>65</v>
      </c>
      <c r="I52" s="81">
        <v>75</v>
      </c>
      <c r="J52" s="81">
        <v>74</v>
      </c>
      <c r="K52" s="81">
        <v>117</v>
      </c>
      <c r="L52" s="81">
        <v>110</v>
      </c>
      <c r="M52" s="81">
        <v>81</v>
      </c>
      <c r="N52" s="81">
        <v>79</v>
      </c>
      <c r="O52" s="81">
        <v>71</v>
      </c>
      <c r="P52" s="81">
        <v>74</v>
      </c>
      <c r="Q52" s="103"/>
      <c r="R52" s="104"/>
      <c r="S52" s="104"/>
      <c r="T52" s="104"/>
      <c r="U52" s="104"/>
      <c r="V52" s="104"/>
    </row>
    <row r="53" spans="1:22" s="98" customFormat="1" x14ac:dyDescent="0.35">
      <c r="A53" s="96" t="s">
        <v>90</v>
      </c>
      <c r="B53" s="93"/>
      <c r="C53" s="53">
        <v>735</v>
      </c>
      <c r="D53" s="82">
        <v>651</v>
      </c>
      <c r="E53" s="82">
        <v>836</v>
      </c>
      <c r="F53" s="82">
        <v>803</v>
      </c>
      <c r="G53" s="82">
        <v>710</v>
      </c>
      <c r="H53" s="82">
        <v>677</v>
      </c>
      <c r="I53" s="82">
        <v>734</v>
      </c>
      <c r="J53" s="82">
        <v>717</v>
      </c>
      <c r="K53" s="82">
        <v>671</v>
      </c>
      <c r="L53" s="82">
        <v>693</v>
      </c>
      <c r="M53" s="82">
        <v>662</v>
      </c>
      <c r="N53" s="82">
        <v>694</v>
      </c>
      <c r="O53" s="82">
        <v>664</v>
      </c>
      <c r="P53" s="82">
        <v>685</v>
      </c>
      <c r="Q53" s="105"/>
      <c r="R53" s="106"/>
      <c r="S53" s="106"/>
      <c r="T53" s="106"/>
      <c r="U53" s="106"/>
      <c r="V53" s="106"/>
    </row>
    <row r="54" spans="1:22" s="5" customFormat="1" x14ac:dyDescent="0.35">
      <c r="A54" s="97"/>
      <c r="B54" s="93"/>
      <c r="C54" s="9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x14ac:dyDescent="0.35">
      <c r="A55" s="92"/>
      <c r="B55" s="93"/>
      <c r="C55" s="9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spans="1:22" s="90" customFormat="1" ht="15.5" x14ac:dyDescent="0.35">
      <c r="A56" s="89" t="s">
        <v>178</v>
      </c>
      <c r="B56" s="84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84" t="s">
        <v>159</v>
      </c>
      <c r="S56" s="84" t="s">
        <v>156</v>
      </c>
      <c r="T56" s="84" t="s">
        <v>153</v>
      </c>
      <c r="U56" s="84" t="s">
        <v>152</v>
      </c>
      <c r="V56" s="84" t="s">
        <v>151</v>
      </c>
    </row>
    <row r="57" spans="1:22" x14ac:dyDescent="0.35">
      <c r="A57" s="80"/>
      <c r="B57" s="93"/>
      <c r="C57" s="16"/>
      <c r="D57" s="80"/>
      <c r="E57" s="80"/>
      <c r="F57" s="80"/>
      <c r="G57" s="80"/>
      <c r="H57" s="80"/>
      <c r="I57" s="80"/>
      <c r="J57" s="80"/>
    </row>
    <row r="58" spans="1:22" x14ac:dyDescent="0.35">
      <c r="A58" s="99" t="s">
        <v>43</v>
      </c>
      <c r="B58" s="93"/>
      <c r="C58" s="50">
        <v>3</v>
      </c>
      <c r="D58" s="81">
        <v>4</v>
      </c>
      <c r="E58" s="81">
        <v>6</v>
      </c>
      <c r="F58" s="81">
        <v>3</v>
      </c>
      <c r="G58" s="81">
        <v>-8</v>
      </c>
      <c r="H58" s="81">
        <v>3</v>
      </c>
      <c r="I58" s="81">
        <v>3</v>
      </c>
      <c r="J58" s="81">
        <v>9</v>
      </c>
      <c r="K58" s="81">
        <v>2</v>
      </c>
      <c r="L58" s="81">
        <v>11</v>
      </c>
      <c r="M58" s="81">
        <v>9</v>
      </c>
      <c r="N58" s="81">
        <v>-2</v>
      </c>
      <c r="O58" s="81">
        <v>3</v>
      </c>
      <c r="P58" s="103"/>
      <c r="Q58" s="103"/>
      <c r="R58" s="104"/>
      <c r="S58" s="104"/>
      <c r="T58" s="104"/>
      <c r="U58" s="104"/>
      <c r="V58" s="104"/>
    </row>
    <row r="59" spans="1:22" x14ac:dyDescent="0.3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/>
      <c r="P59" s="103"/>
      <c r="Q59" s="103"/>
      <c r="R59" s="104"/>
      <c r="S59" s="104"/>
      <c r="T59" s="104"/>
      <c r="U59" s="104"/>
      <c r="V59" s="104"/>
    </row>
    <row r="60" spans="1:22" x14ac:dyDescent="0.35">
      <c r="A60" s="99" t="s">
        <v>93</v>
      </c>
      <c r="B60" s="93"/>
      <c r="C60" s="50">
        <v>-5</v>
      </c>
      <c r="D60" s="81">
        <v>-1</v>
      </c>
      <c r="E60" s="81">
        <v>-2</v>
      </c>
      <c r="F60" s="81">
        <v>-4</v>
      </c>
      <c r="G60" s="81">
        <v>5</v>
      </c>
      <c r="H60" s="81">
        <v>-4</v>
      </c>
      <c r="I60" s="81">
        <v>-2</v>
      </c>
      <c r="J60" s="81">
        <v>-6</v>
      </c>
      <c r="K60" s="81">
        <v>-1</v>
      </c>
      <c r="L60" s="81">
        <v>-2</v>
      </c>
      <c r="M60" s="81">
        <v>-4</v>
      </c>
      <c r="N60" s="81"/>
      <c r="O60" s="81"/>
      <c r="P60" s="103"/>
      <c r="Q60" s="103"/>
      <c r="R60" s="104"/>
      <c r="S60" s="104"/>
      <c r="T60" s="104"/>
      <c r="U60" s="104"/>
      <c r="V60" s="104"/>
    </row>
    <row r="61" spans="1:22" x14ac:dyDescent="0.35">
      <c r="A61" s="99" t="s">
        <v>91</v>
      </c>
      <c r="B61" s="93"/>
      <c r="C61" s="50">
        <v>4</v>
      </c>
      <c r="D61" s="81">
        <v>4</v>
      </c>
      <c r="E61" s="81">
        <v>3</v>
      </c>
      <c r="F61" s="81">
        <v>6</v>
      </c>
      <c r="G61" s="81">
        <v>5</v>
      </c>
      <c r="H61" s="81">
        <v>5</v>
      </c>
      <c r="I61" s="81">
        <v>4</v>
      </c>
      <c r="J61" s="81">
        <v>5</v>
      </c>
      <c r="K61" s="81">
        <v>3</v>
      </c>
      <c r="L61" s="81">
        <v>4</v>
      </c>
      <c r="M61" s="81">
        <v>4</v>
      </c>
      <c r="N61" s="81">
        <v>4</v>
      </c>
      <c r="O61" s="81">
        <v>1</v>
      </c>
      <c r="P61" s="103"/>
      <c r="Q61" s="103"/>
      <c r="R61" s="104"/>
      <c r="S61" s="104"/>
      <c r="T61" s="104"/>
      <c r="U61" s="104"/>
      <c r="V61" s="104"/>
    </row>
    <row r="62" spans="1:22" x14ac:dyDescent="0.35">
      <c r="A62" s="99" t="s">
        <v>46</v>
      </c>
      <c r="B62" s="93"/>
      <c r="C62" s="50">
        <v>11</v>
      </c>
      <c r="D62" s="81">
        <v>8</v>
      </c>
      <c r="E62" s="81">
        <v>7</v>
      </c>
      <c r="F62" s="81">
        <v>8</v>
      </c>
      <c r="G62" s="81">
        <v>11</v>
      </c>
      <c r="H62" s="81">
        <v>9</v>
      </c>
      <c r="I62" s="81">
        <v>9</v>
      </c>
      <c r="J62" s="81">
        <v>9</v>
      </c>
      <c r="K62" s="81">
        <v>9</v>
      </c>
      <c r="L62" s="81">
        <v>5</v>
      </c>
      <c r="M62" s="81">
        <v>5</v>
      </c>
      <c r="N62" s="81">
        <v>6</v>
      </c>
      <c r="O62" s="81">
        <v>6</v>
      </c>
      <c r="P62" s="103"/>
      <c r="Q62" s="103"/>
      <c r="R62" s="104"/>
      <c r="S62" s="104"/>
      <c r="T62" s="104"/>
      <c r="U62" s="104"/>
      <c r="V62" s="104"/>
    </row>
    <row r="63" spans="1:22" x14ac:dyDescent="0.35">
      <c r="A63" s="99" t="s">
        <v>92</v>
      </c>
      <c r="B63" s="93"/>
      <c r="C63" s="50">
        <v>2</v>
      </c>
      <c r="D63" s="81">
        <v>-2</v>
      </c>
      <c r="E63" s="81">
        <v>-9</v>
      </c>
      <c r="F63" s="81">
        <v>-1</v>
      </c>
      <c r="G63" s="81">
        <v>-14</v>
      </c>
      <c r="H63" s="81">
        <v>5</v>
      </c>
      <c r="I63" s="81">
        <v>-5</v>
      </c>
      <c r="J63" s="81">
        <v>-4</v>
      </c>
      <c r="K63" s="81">
        <v>-6</v>
      </c>
      <c r="L63" s="81">
        <v>5</v>
      </c>
      <c r="M63" s="81">
        <v>-12</v>
      </c>
      <c r="N63" s="81">
        <v>7</v>
      </c>
      <c r="O63" s="81">
        <v>6</v>
      </c>
      <c r="P63" s="103"/>
      <c r="Q63" s="103"/>
      <c r="R63" s="104"/>
      <c r="S63" s="104"/>
      <c r="T63" s="104"/>
      <c r="U63" s="104"/>
      <c r="V63" s="104"/>
    </row>
    <row r="64" spans="1:22" x14ac:dyDescent="0.35">
      <c r="A64" s="26" t="s">
        <v>237</v>
      </c>
      <c r="B64" s="93"/>
      <c r="C64" s="50">
        <v>0</v>
      </c>
      <c r="D64" s="81">
        <v>0</v>
      </c>
      <c r="E64" s="81">
        <v>-2</v>
      </c>
      <c r="F64" s="81">
        <v>-1</v>
      </c>
      <c r="G64" s="81">
        <v>0</v>
      </c>
      <c r="H64" s="81">
        <v>-2</v>
      </c>
      <c r="I64" s="81">
        <v>0</v>
      </c>
      <c r="J64" s="81">
        <v>-6</v>
      </c>
      <c r="K64" s="81">
        <v>-1</v>
      </c>
      <c r="L64" s="81">
        <v>0</v>
      </c>
      <c r="M64" s="81">
        <v>-2</v>
      </c>
      <c r="N64" s="81">
        <v>0</v>
      </c>
      <c r="O64" s="81">
        <v>0</v>
      </c>
      <c r="P64" s="103"/>
      <c r="Q64" s="103"/>
      <c r="R64" s="104"/>
      <c r="S64" s="104"/>
      <c r="T64" s="104"/>
      <c r="U64" s="104"/>
      <c r="V64" s="104"/>
    </row>
    <row r="65" spans="1:22" s="94" customFormat="1" x14ac:dyDescent="0.35">
      <c r="A65" s="100" t="s">
        <v>95</v>
      </c>
      <c r="B65" s="93"/>
      <c r="C65" s="53">
        <v>14</v>
      </c>
      <c r="D65" s="82">
        <v>14</v>
      </c>
      <c r="E65" s="82">
        <v>4</v>
      </c>
      <c r="F65" s="82">
        <v>11</v>
      </c>
      <c r="G65" s="82">
        <v>0</v>
      </c>
      <c r="H65" s="82">
        <v>16</v>
      </c>
      <c r="I65" s="82">
        <v>10</v>
      </c>
      <c r="J65" s="82">
        <v>7</v>
      </c>
      <c r="K65" s="82">
        <v>7</v>
      </c>
      <c r="L65" s="82">
        <v>22</v>
      </c>
      <c r="M65" s="82">
        <v>0</v>
      </c>
      <c r="N65" s="82">
        <v>15</v>
      </c>
      <c r="O65" s="82">
        <v>15</v>
      </c>
      <c r="P65" s="105"/>
      <c r="Q65" s="105"/>
      <c r="R65" s="106"/>
      <c r="S65" s="106"/>
      <c r="T65" s="106"/>
      <c r="U65" s="106"/>
      <c r="V65" s="106"/>
    </row>
    <row r="66" spans="1:22" x14ac:dyDescent="0.35">
      <c r="A66" s="99"/>
      <c r="B66" s="93"/>
      <c r="C66" s="16"/>
      <c r="D66" s="80"/>
      <c r="E66" s="80"/>
      <c r="F66" s="80"/>
      <c r="G66" s="80"/>
      <c r="H66" s="80"/>
      <c r="I66" s="80"/>
      <c r="J66" s="80"/>
      <c r="P66" s="104"/>
      <c r="Q66" s="104"/>
      <c r="R66" s="104"/>
      <c r="S66" s="104"/>
      <c r="T66" s="104"/>
      <c r="U66" s="104"/>
      <c r="V66" s="104"/>
    </row>
    <row r="67" spans="1:22" x14ac:dyDescent="0.35">
      <c r="A67" s="99" t="s">
        <v>93</v>
      </c>
      <c r="B67" s="93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104"/>
      <c r="Q67" s="104"/>
      <c r="R67" s="104"/>
      <c r="S67" s="104"/>
      <c r="T67" s="104"/>
      <c r="U67" s="104"/>
      <c r="V67" s="104"/>
    </row>
    <row r="68" spans="1:22" x14ac:dyDescent="0.35">
      <c r="A68" s="99" t="s">
        <v>94</v>
      </c>
      <c r="B68" s="93"/>
      <c r="C68" s="16">
        <v>10</v>
      </c>
      <c r="D68" s="80">
        <v>0</v>
      </c>
      <c r="E68" s="80">
        <v>7</v>
      </c>
      <c r="F68" s="80">
        <v>0</v>
      </c>
      <c r="G68" s="80">
        <v>0</v>
      </c>
      <c r="H68" s="80">
        <v>1</v>
      </c>
      <c r="I68" s="80">
        <v>3</v>
      </c>
      <c r="J68" s="80">
        <v>5</v>
      </c>
      <c r="K68" s="80">
        <v>0</v>
      </c>
      <c r="L68" s="80">
        <v>1</v>
      </c>
      <c r="M68" s="80">
        <v>14</v>
      </c>
      <c r="N68" s="80">
        <v>1</v>
      </c>
      <c r="O68" s="80">
        <v>0</v>
      </c>
      <c r="P68" s="104"/>
      <c r="Q68" s="104"/>
      <c r="R68" s="104"/>
      <c r="S68" s="104"/>
      <c r="T68" s="104"/>
      <c r="U68" s="104"/>
      <c r="V68" s="104"/>
    </row>
    <row r="69" spans="1:22" x14ac:dyDescent="0.35">
      <c r="A69" s="99" t="s">
        <v>96</v>
      </c>
      <c r="B69" s="93"/>
      <c r="C69" s="50">
        <v>-3</v>
      </c>
      <c r="D69" s="81">
        <v>-14</v>
      </c>
      <c r="E69" s="81">
        <v>-1</v>
      </c>
      <c r="F69" s="81">
        <v>1</v>
      </c>
      <c r="G69" s="81">
        <v>2</v>
      </c>
      <c r="H69" s="81">
        <v>-2</v>
      </c>
      <c r="I69" s="81">
        <v>-7</v>
      </c>
      <c r="J69" s="81">
        <v>-2</v>
      </c>
      <c r="K69" s="81">
        <v>-13</v>
      </c>
      <c r="L69" s="81">
        <v>-8</v>
      </c>
      <c r="M69" s="81">
        <v>-1</v>
      </c>
      <c r="N69" s="81">
        <v>-2</v>
      </c>
      <c r="O69" s="81">
        <v>-5</v>
      </c>
      <c r="P69" s="103"/>
      <c r="Q69" s="103"/>
      <c r="R69" s="104"/>
      <c r="S69" s="104"/>
      <c r="T69" s="104"/>
      <c r="U69" s="104"/>
      <c r="V69" s="104"/>
    </row>
    <row r="70" spans="1:22" x14ac:dyDescent="0.35">
      <c r="A70" s="99" t="s">
        <v>97</v>
      </c>
      <c r="B70" s="93"/>
      <c r="C70" s="50">
        <v>23</v>
      </c>
      <c r="D70" s="81">
        <v>4</v>
      </c>
      <c r="E70" s="81">
        <v>-2</v>
      </c>
      <c r="F70" s="81">
        <v>-8</v>
      </c>
      <c r="G70" s="81">
        <v>-9</v>
      </c>
      <c r="H70" s="81">
        <v>0</v>
      </c>
      <c r="I70" s="81">
        <v>0</v>
      </c>
      <c r="J70" s="81">
        <v>34</v>
      </c>
      <c r="K70" s="81">
        <v>-1</v>
      </c>
      <c r="L70" s="81">
        <v>0</v>
      </c>
      <c r="M70" s="81">
        <v>7</v>
      </c>
      <c r="N70" s="81">
        <v>0</v>
      </c>
      <c r="O70" s="81">
        <v>0</v>
      </c>
      <c r="P70" s="103"/>
      <c r="Q70" s="103"/>
      <c r="R70" s="104"/>
      <c r="S70" s="104"/>
      <c r="T70" s="104"/>
      <c r="U70" s="104"/>
      <c r="V70" s="104"/>
    </row>
    <row r="71" spans="1:22" x14ac:dyDescent="0.35">
      <c r="A71" s="99" t="s">
        <v>98</v>
      </c>
      <c r="B71" s="93"/>
      <c r="C71" s="50">
        <v>0</v>
      </c>
      <c r="D71" s="81">
        <v>0</v>
      </c>
      <c r="E71" s="81">
        <v>0</v>
      </c>
      <c r="F71" s="81">
        <v>0</v>
      </c>
      <c r="G71" s="81">
        <v>4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3</v>
      </c>
      <c r="P71" s="103"/>
      <c r="Q71" s="103"/>
      <c r="R71" s="104"/>
      <c r="S71" s="104"/>
      <c r="T71" s="104"/>
      <c r="U71" s="104"/>
      <c r="V71" s="104"/>
    </row>
    <row r="72" spans="1:22" x14ac:dyDescent="0.35">
      <c r="A72" s="99" t="s">
        <v>99</v>
      </c>
      <c r="B72" s="93"/>
      <c r="C72" s="50">
        <v>-1</v>
      </c>
      <c r="D72" s="81">
        <v>0</v>
      </c>
      <c r="E72" s="81">
        <v>0</v>
      </c>
      <c r="F72" s="81">
        <v>0</v>
      </c>
      <c r="G72" s="81">
        <v>1</v>
      </c>
      <c r="H72" s="81">
        <v>0</v>
      </c>
      <c r="I72" s="81">
        <v>0</v>
      </c>
      <c r="J72" s="81">
        <v>0</v>
      </c>
      <c r="K72" s="81">
        <v>1</v>
      </c>
      <c r="L72" s="81">
        <v>0</v>
      </c>
      <c r="M72" s="81">
        <v>0</v>
      </c>
      <c r="N72" s="81">
        <v>0</v>
      </c>
      <c r="O72" s="81">
        <v>0</v>
      </c>
      <c r="P72" s="103"/>
      <c r="Q72" s="103"/>
      <c r="R72" s="104"/>
      <c r="S72" s="104"/>
      <c r="T72" s="104"/>
      <c r="U72" s="104"/>
      <c r="V72" s="104"/>
    </row>
    <row r="73" spans="1:22" x14ac:dyDescent="0.35">
      <c r="A73" s="100" t="s">
        <v>68</v>
      </c>
      <c r="B73" s="93"/>
      <c r="C73" s="53">
        <v>29</v>
      </c>
      <c r="D73" s="82">
        <v>-9</v>
      </c>
      <c r="E73" s="82">
        <v>4</v>
      </c>
      <c r="F73" s="82">
        <v>-6</v>
      </c>
      <c r="G73" s="82">
        <v>-3</v>
      </c>
      <c r="H73" s="82">
        <v>-2</v>
      </c>
      <c r="I73" s="82">
        <v>-4</v>
      </c>
      <c r="J73" s="82">
        <v>38</v>
      </c>
      <c r="K73" s="82">
        <v>-13</v>
      </c>
      <c r="L73" s="82">
        <v>-7</v>
      </c>
      <c r="M73" s="82">
        <v>20</v>
      </c>
      <c r="N73" s="82">
        <v>-2</v>
      </c>
      <c r="O73" s="82">
        <v>-4</v>
      </c>
      <c r="P73" s="105"/>
      <c r="Q73" s="105"/>
      <c r="R73" s="106"/>
      <c r="S73" s="106"/>
      <c r="T73" s="106"/>
      <c r="U73" s="106"/>
      <c r="V73" s="106"/>
    </row>
    <row r="74" spans="1:22" x14ac:dyDescent="0.35">
      <c r="A74" s="101"/>
      <c r="B74" s="93"/>
      <c r="C74" s="16"/>
      <c r="D74" s="80"/>
      <c r="E74" s="80"/>
      <c r="F74" s="80"/>
      <c r="G74" s="80"/>
      <c r="H74" s="80"/>
      <c r="I74" s="80"/>
      <c r="J74" s="80"/>
      <c r="P74" s="104"/>
      <c r="Q74" s="104"/>
      <c r="R74" s="104"/>
      <c r="S74" s="104"/>
      <c r="T74" s="104"/>
      <c r="U74" s="104"/>
      <c r="V74" s="104"/>
    </row>
    <row r="75" spans="1:22" x14ac:dyDescent="0.35">
      <c r="A75" s="99" t="s">
        <v>100</v>
      </c>
      <c r="B75" s="93"/>
      <c r="C75" s="50">
        <v>-15</v>
      </c>
      <c r="D75" s="81">
        <v>-6</v>
      </c>
      <c r="E75" s="81">
        <v>5</v>
      </c>
      <c r="F75" s="81">
        <v>-8</v>
      </c>
      <c r="G75" s="81">
        <v>14</v>
      </c>
      <c r="H75" s="81">
        <v>-22</v>
      </c>
      <c r="I75" s="81">
        <v>7</v>
      </c>
      <c r="J75" s="81">
        <v>-47</v>
      </c>
      <c r="K75" s="81">
        <v>9</v>
      </c>
      <c r="L75" s="81">
        <v>-9</v>
      </c>
      <c r="M75" s="81">
        <v>-11</v>
      </c>
      <c r="N75" s="81">
        <v>-7</v>
      </c>
      <c r="O75" s="81">
        <v>-6</v>
      </c>
      <c r="P75" s="103"/>
      <c r="Q75" s="103"/>
      <c r="R75" s="104"/>
      <c r="S75" s="104"/>
      <c r="T75" s="104"/>
      <c r="U75" s="104"/>
      <c r="V75" s="104"/>
    </row>
    <row r="76" spans="1:22" x14ac:dyDescent="0.35">
      <c r="A76" s="99" t="s">
        <v>101</v>
      </c>
      <c r="B76" s="93"/>
      <c r="C76" s="50">
        <v>-4</v>
      </c>
      <c r="D76" s="81">
        <v>-4</v>
      </c>
      <c r="E76" s="81">
        <v>-4</v>
      </c>
      <c r="F76" s="81">
        <v>-4</v>
      </c>
      <c r="G76" s="81">
        <v>-12</v>
      </c>
      <c r="H76" s="81">
        <v>6</v>
      </c>
      <c r="I76" s="81">
        <v>-3</v>
      </c>
      <c r="J76" s="81">
        <v>-3</v>
      </c>
      <c r="K76" s="81">
        <v>-7</v>
      </c>
      <c r="L76" s="81">
        <v>0</v>
      </c>
      <c r="M76" s="81">
        <v>-4</v>
      </c>
      <c r="N76" s="81">
        <v>-4</v>
      </c>
      <c r="O76" s="81">
        <v>-4</v>
      </c>
      <c r="P76" s="103"/>
      <c r="Q76" s="103"/>
      <c r="R76" s="104"/>
      <c r="S76" s="104"/>
      <c r="T76" s="104"/>
      <c r="U76" s="104"/>
      <c r="V76" s="104"/>
    </row>
    <row r="77" spans="1:22" x14ac:dyDescent="0.35">
      <c r="A77" s="99" t="s">
        <v>102</v>
      </c>
      <c r="B77" s="93"/>
      <c r="C77" s="50">
        <v>-12</v>
      </c>
      <c r="D77" s="81">
        <v>1</v>
      </c>
      <c r="E77" s="81">
        <v>-4</v>
      </c>
      <c r="F77" s="81">
        <v>1</v>
      </c>
      <c r="G77" s="81">
        <v>2</v>
      </c>
      <c r="H77" s="81">
        <v>-3</v>
      </c>
      <c r="I77" s="81">
        <v>-4</v>
      </c>
      <c r="J77" s="81">
        <v>0</v>
      </c>
      <c r="K77" s="81">
        <v>0</v>
      </c>
      <c r="L77" s="81">
        <v>0</v>
      </c>
      <c r="M77" s="81">
        <v>-6</v>
      </c>
      <c r="N77" s="81">
        <v>0</v>
      </c>
      <c r="O77" s="81">
        <v>0</v>
      </c>
      <c r="P77" s="103"/>
      <c r="Q77" s="103"/>
      <c r="R77" s="104"/>
      <c r="S77" s="104"/>
      <c r="T77" s="104"/>
      <c r="U77" s="104"/>
      <c r="V77" s="104"/>
    </row>
    <row r="78" spans="1:22" s="94" customFormat="1" x14ac:dyDescent="0.35">
      <c r="A78" s="100" t="s">
        <v>103</v>
      </c>
      <c r="B78" s="93"/>
      <c r="C78" s="53">
        <v>-31</v>
      </c>
      <c r="D78" s="82">
        <v>-9</v>
      </c>
      <c r="E78" s="82">
        <v>-4</v>
      </c>
      <c r="F78" s="82">
        <v>-12</v>
      </c>
      <c r="G78" s="82">
        <v>4</v>
      </c>
      <c r="H78" s="82">
        <v>-19</v>
      </c>
      <c r="I78" s="82">
        <v>0</v>
      </c>
      <c r="J78" s="82">
        <v>-51</v>
      </c>
      <c r="K78" s="82">
        <v>2</v>
      </c>
      <c r="L78" s="82">
        <v>-9</v>
      </c>
      <c r="M78" s="82">
        <v>-21</v>
      </c>
      <c r="N78" s="82">
        <v>-10</v>
      </c>
      <c r="O78" s="82">
        <v>-10</v>
      </c>
      <c r="P78" s="105"/>
      <c r="Q78" s="105"/>
      <c r="R78" s="106"/>
      <c r="S78" s="106"/>
      <c r="T78" s="106"/>
      <c r="U78" s="106"/>
      <c r="V78" s="106"/>
    </row>
    <row r="79" spans="1:22" x14ac:dyDescent="0.35">
      <c r="A79" s="99"/>
      <c r="B79" s="93"/>
      <c r="C79" s="16"/>
      <c r="D79" s="80"/>
      <c r="E79" s="80"/>
      <c r="F79" s="80"/>
      <c r="G79" s="80"/>
      <c r="H79" s="80"/>
      <c r="I79" s="80"/>
      <c r="J79" s="80"/>
      <c r="P79" s="104"/>
      <c r="Q79" s="104"/>
      <c r="R79" s="104"/>
      <c r="S79" s="104"/>
      <c r="T79" s="104"/>
      <c r="U79" s="104"/>
      <c r="V79" s="104"/>
    </row>
    <row r="80" spans="1:22" s="94" customFormat="1" x14ac:dyDescent="0.35">
      <c r="A80" s="100" t="s">
        <v>104</v>
      </c>
      <c r="B80" s="93"/>
      <c r="C80" s="53">
        <v>12</v>
      </c>
      <c r="D80" s="82">
        <v>-4</v>
      </c>
      <c r="E80" s="82">
        <v>4</v>
      </c>
      <c r="F80" s="82">
        <v>-7</v>
      </c>
      <c r="G80" s="82">
        <v>1</v>
      </c>
      <c r="H80" s="82">
        <v>-5</v>
      </c>
      <c r="I80" s="82">
        <v>6</v>
      </c>
      <c r="J80" s="82">
        <v>-6</v>
      </c>
      <c r="K80" s="82">
        <v>-4</v>
      </c>
      <c r="L80" s="82">
        <v>6</v>
      </c>
      <c r="M80" s="82">
        <v>0</v>
      </c>
      <c r="N80" s="82">
        <v>2</v>
      </c>
      <c r="O80" s="82">
        <v>2</v>
      </c>
      <c r="P80" s="105"/>
      <c r="Q80" s="105"/>
      <c r="R80" s="106"/>
      <c r="S80" s="106"/>
      <c r="T80" s="106"/>
      <c r="U80" s="106"/>
      <c r="V80" s="106"/>
    </row>
    <row r="81" spans="1:22" x14ac:dyDescent="0.35">
      <c r="A81" s="99" t="s">
        <v>105</v>
      </c>
      <c r="B81" s="93"/>
      <c r="C81" s="50">
        <v>0</v>
      </c>
      <c r="D81" s="81">
        <v>4</v>
      </c>
      <c r="E81" s="81">
        <v>0</v>
      </c>
      <c r="F81" s="81">
        <v>7</v>
      </c>
      <c r="G81" s="81">
        <v>6</v>
      </c>
      <c r="H81" s="81">
        <v>11</v>
      </c>
      <c r="I81" s="81">
        <v>6</v>
      </c>
      <c r="J81" s="81">
        <v>12</v>
      </c>
      <c r="K81" s="81">
        <v>15</v>
      </c>
      <c r="L81" s="81">
        <v>9</v>
      </c>
      <c r="M81" s="81">
        <v>10</v>
      </c>
      <c r="N81" s="81">
        <v>7</v>
      </c>
      <c r="O81" s="81">
        <v>6</v>
      </c>
      <c r="P81" s="103"/>
      <c r="Q81" s="103"/>
      <c r="R81" s="104"/>
      <c r="S81" s="104"/>
      <c r="T81" s="104"/>
      <c r="U81" s="104"/>
      <c r="V81" s="104"/>
    </row>
    <row r="82" spans="1:22" s="94" customFormat="1" x14ac:dyDescent="0.35">
      <c r="A82" s="100" t="s">
        <v>106</v>
      </c>
      <c r="B82" s="93"/>
      <c r="C82" s="53">
        <v>12</v>
      </c>
      <c r="D82" s="82">
        <v>0</v>
      </c>
      <c r="E82" s="82">
        <v>4</v>
      </c>
      <c r="F82" s="82">
        <v>0</v>
      </c>
      <c r="G82" s="82">
        <v>7</v>
      </c>
      <c r="H82" s="82">
        <v>6</v>
      </c>
      <c r="I82" s="82">
        <v>11</v>
      </c>
      <c r="J82" s="82">
        <v>6</v>
      </c>
      <c r="K82" s="82">
        <v>12</v>
      </c>
      <c r="L82" s="82">
        <v>16</v>
      </c>
      <c r="M82" s="82">
        <v>9</v>
      </c>
      <c r="N82" s="82">
        <v>10</v>
      </c>
      <c r="O82" s="82">
        <v>8</v>
      </c>
      <c r="P82" s="105"/>
      <c r="Q82" s="105"/>
      <c r="R82" s="106"/>
      <c r="S82" s="106"/>
      <c r="T82" s="106"/>
      <c r="U82" s="106"/>
      <c r="V82" s="106"/>
    </row>
    <row r="83" spans="1:22" x14ac:dyDescent="0.3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</row>
    <row r="84" spans="1:22" x14ac:dyDescent="0.35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100" spans="1:10" x14ac:dyDescent="0.3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a7450c-0f1c-46ef-b39c-033eb85b4af7">
      <Terms xmlns="http://schemas.microsoft.com/office/infopath/2007/PartnerControls"/>
    </lcf76f155ced4ddcb4097134ff3c332f>
    <TaxCatchAll xmlns="ce9ad914-d687-4551-bd56-a9f21cea6b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5" ma:contentTypeDescription="Create a new document." ma:contentTypeScope="" ma:versionID="6e26a571ed47d7d5fa58707e7a4f2711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cae396d59649be3af3ffde6c1597a2e2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b0ea88-e878-41d1-a1be-f0cd3bebf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80b506-62f3-48a9-add8-df65100d3799}" ma:internalName="TaxCatchAll" ma:showField="CatchAllData" ma:web="ce9ad914-d687-4551-bd56-a9f21cea6b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C8FD47-C6B2-4F99-A4C1-ACC5E9056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1.Content</vt:lpstr>
      <vt:lpstr>2.Wilhelmsen group</vt:lpstr>
      <vt:lpstr>3.Maritime Services</vt:lpstr>
      <vt:lpstr>4.New Energy</vt:lpstr>
      <vt:lpstr>5.Strategic Holdings and Inv</vt:lpstr>
      <vt:lpstr>Q4'20 report-&gt;</vt:lpstr>
      <vt:lpstr>7.Wilhelmsen group </vt:lpstr>
      <vt:lpstr>8.Maritime services </vt:lpstr>
      <vt:lpstr>9.Supply services</vt:lpstr>
      <vt:lpstr>10.Holding and investments </vt:lpstr>
      <vt:lpstr>11.Supplementary information</vt:lpstr>
      <vt:lpstr>Q1'17 report--&gt;</vt:lpstr>
      <vt:lpstr>13.Wilhelmsen Group</vt:lpstr>
      <vt:lpstr>14.Wilh.Wilhelmsen ASA</vt:lpstr>
      <vt:lpstr>15.Maritime service</vt:lpstr>
      <vt:lpstr>16.Holding and investments</vt:lpstr>
      <vt:lpstr>17.Supplementary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Sturtzel, Aage</cp:lastModifiedBy>
  <dcterms:created xsi:type="dcterms:W3CDTF">2013-08-07T12:05:48Z</dcterms:created>
  <dcterms:modified xsi:type="dcterms:W3CDTF">2022-08-17T19:14:41Z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  <property fmtid="{D5CDD505-2E9C-101B-9397-08002B2CF9AE}" pid="4" name="MediaServiceImageTags">
    <vt:lpwstr/>
  </property>
</Properties>
</file>